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1ER TRIMESTRE 2025\ESTADOS E INFORMES CONTABLES\"/>
    </mc:Choice>
  </mc:AlternateContent>
  <xr:revisionPtr revIDLastSave="0" documentId="13_ncr:1_{85D91054-3446-4554-A052-CD3F8900EF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E16" i="2" s="1"/>
  <c r="D10" i="2"/>
  <c r="E5" i="2"/>
  <c r="D5" i="2"/>
  <c r="D30" i="2" l="1"/>
  <c r="E30" i="2"/>
  <c r="E3" i="2" s="1"/>
  <c r="E34" i="2" s="1"/>
  <c r="D16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<sst xmlns="http://schemas.openxmlformats.org/spreadsheetml/2006/main" count="32" uniqueCount="21">
  <si>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</si>
  <si>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</si>
  <si>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</si>
  <si>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</si>
  <si>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</si>
  <si>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</si>
  <si>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</si>
  <si>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</si>
  <si>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</si>
  <si>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</si>
  <si>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</si>
  <si>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</si>
  <si>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</si>
  <si>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</si>
  <si>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</si>
  <si>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</si>
  <si>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</si>
  <si>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</si>
  <si>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</si>
  <si>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</si>
  <si>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Comité Municipal de Agua Potable y Alcantarillado de Salamanca, Guanajuato.
Estado Analítico de la Deuda y Otros Pasivos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</si>
</sst>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4" fontId="4" fillId="0" borderId="0" xfId="9" applyNumberFormat="1" applyFont="1" applyAlignment="1" applyProtection="1">
      <alignment vertical="top" wrapText="1"/>
      <protection locked="0"/>
    </xf>
    <xf numFmtId="0" fontId="4" fillId="0" borderId="0" xfId="9" applyFont="1" applyProtection="1">
      <protection locked="0"/>
    </xf>
    <xf numFmtId="0" fontId="3" fillId="0" borderId="0" xfId="9" applyFont="1" applyProtection="1">
      <protection locked="0"/>
    </xf>
    <xf numFmtId="0" fontId="4" fillId="0" borderId="0" xfId="9" applyFont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Border="1" applyAlignment="1">
      <alignment horizontal="left" vertical="top" wrapText="1" indent="1"/>
    </xf>
    <xf numFmtId="0" fontId="4" fillId="0" borderId="1" xfId="9" applyFont="1" applyBorder="1" applyAlignment="1" applyProtection="1">
      <alignment horizontal="center" vertical="top" wrapText="1"/>
      <protection locked="0"/>
    </xf>
    <xf numFmtId="0" fontId="3" fillId="0" borderId="1" xfId="9" applyFont="1" applyBorder="1" applyAlignment="1">
      <alignment horizontal="center" vertical="top" wrapText="1"/>
    </xf>
    <xf numFmtId="0" fontId="3" fillId="0" borderId="1" xfId="9" applyFont="1" applyBorder="1" applyAlignment="1">
      <alignment horizontal="left" vertical="top" wrapText="1" indent="2"/>
    </xf>
    <xf numFmtId="4" fontId="4" fillId="0" borderId="1" xfId="9" applyNumberFormat="1" applyFont="1" applyBorder="1" applyAlignment="1">
      <alignment horizontal="left" vertical="top" wrapText="1" indent="3"/>
    </xf>
    <xf numFmtId="4" fontId="4" fillId="0" borderId="1" xfId="9" applyNumberFormat="1" applyFont="1" applyBorder="1" applyAlignment="1">
      <alignment horizontal="left" vertical="top" wrapText="1"/>
    </xf>
    <xf numFmtId="0" fontId="3" fillId="0" borderId="1" xfId="9" applyFont="1" applyBorder="1" applyAlignment="1">
      <alignment vertical="top" wrapText="1"/>
    </xf>
    <xf numFmtId="0" fontId="4" fillId="0" borderId="1" xfId="9" applyFont="1" applyBorder="1" applyAlignment="1">
      <alignment vertical="top" wrapText="1"/>
    </xf>
    <xf numFmtId="0" fontId="3" fillId="0" borderId="1" xfId="9" applyFont="1" applyBorder="1" applyAlignment="1">
      <alignment horizontal="left" vertical="top" wrapText="1"/>
    </xf>
    <xf numFmtId="0" fontId="4" fillId="0" borderId="1" xfId="9" applyFont="1" applyBorder="1" applyAlignment="1">
      <alignment horizontal="center" vertical="top" wrapText="1"/>
    </xf>
    <xf numFmtId="3" fontId="3" fillId="0" borderId="1" xfId="9" applyNumberFormat="1" applyFont="1" applyBorder="1" applyAlignment="1" applyProtection="1">
      <alignment horizontal="right" vertical="top" wrapText="1"/>
      <protection locked="0"/>
    </xf>
    <xf numFmtId="3" fontId="4" fillId="0" borderId="1" xfId="9" applyNumberFormat="1" applyFont="1" applyBorder="1" applyAlignment="1" applyProtection="1">
      <alignment horizontal="center"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4" fillId="0" borderId="1" xfId="9" applyNumberFormat="1" applyFont="1" applyBorder="1" applyAlignment="1" applyProtection="1">
      <alignment vertical="top" wrapText="1"/>
      <protection locked="0"/>
    </xf>
    <xf numFmtId="3" fontId="4" fillId="0" borderId="1" xfId="9" applyNumberFormat="1" applyFont="1" applyBorder="1" applyAlignment="1">
      <alignment vertical="top" wrapText="1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Alignment="1" applyProtection="1">
      <alignment horizontal="center" vertical="top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Alignment="1" applyProtection="1">
      <alignment horizontal="center" vertical="top"/>
      <protection locked="0"/>
    </xf>
  </cellXfs>
  <cellStyles count="143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10" xfId="80" xr:uid="{1C779A89-EFBF-4275-A787-A1C9097192AD}"/>
    <cellStyle name="Millares 2 11" xfId="71" xr:uid="{B1ABABB4-A2FB-4E95-9C97-6A8666F3E861}"/>
    <cellStyle name="Millares 2 12" xfId="62" xr:uid="{2F560DFD-8103-4E90-A631-E0CEAD9060EB}"/>
    <cellStyle name="Millares 2 13" xfId="53" xr:uid="{B6EC11A0-5E3F-40BF-BCA7-7CA6A832F1F4}"/>
    <cellStyle name="Millares 2 14" xfId="44" xr:uid="{9BD5A297-0C2E-4B59-A13D-750BACD4761E}"/>
    <cellStyle name="Millares 2 15" xfId="35" xr:uid="{BF67C944-A3D2-4DC1-9EB9-1BF218A5F432}"/>
    <cellStyle name="Millares 2 16" xfId="26" xr:uid="{99723436-8822-420B-890C-AEEADFC88ECD}"/>
    <cellStyle name="Millares 2 17" xfId="17" xr:uid="{998D6C74-F910-4915-A097-AC6192CC8EDC}"/>
    <cellStyle name="Millares 2 2" xfId="4" xr:uid="{00000000-0005-0000-0000-000003000000}"/>
    <cellStyle name="Millares 2 2 10" xfId="63" xr:uid="{21A09BC1-04B2-4B98-B483-D570492FA086}"/>
    <cellStyle name="Millares 2 2 11" xfId="54" xr:uid="{881DD4C8-FF78-4A26-BAB1-653BAAE2D0C6}"/>
    <cellStyle name="Millares 2 2 12" xfId="45" xr:uid="{F36B0666-9218-4B16-8757-16ED1112362E}"/>
    <cellStyle name="Millares 2 2 13" xfId="36" xr:uid="{BB5A86BC-A364-4BFB-B6C9-5C2010450C13}"/>
    <cellStyle name="Millares 2 2 14" xfId="27" xr:uid="{3A8FBD5B-486F-475D-ABCA-4493B905EDE8}"/>
    <cellStyle name="Millares 2 2 15" xfId="18" xr:uid="{FA4E6D9B-E5B5-4DF3-AC25-B8116E8D3736}"/>
    <cellStyle name="Millares 2 2 2" xfId="135" xr:uid="{57E66962-0B83-481C-B895-D6F9107A0A5B}"/>
    <cellStyle name="Millares 2 2 3" xfId="126" xr:uid="{E503D4C8-5967-452F-91EA-E2F8EFD6E365}"/>
    <cellStyle name="Millares 2 2 4" xfId="117" xr:uid="{61995BC4-F1C3-4C1D-AA3F-3494E9FC409A}"/>
    <cellStyle name="Millares 2 2 5" xfId="108" xr:uid="{EEAD2C29-81CB-4EFF-80FC-4E6ACA31660D}"/>
    <cellStyle name="Millares 2 2 6" xfId="99" xr:uid="{EFA54853-3709-4C57-87A0-B920C25DF2C8}"/>
    <cellStyle name="Millares 2 2 7" xfId="90" xr:uid="{B02A54F8-2D83-44F1-BE00-7FEC5AE20187}"/>
    <cellStyle name="Millares 2 2 8" xfId="81" xr:uid="{6370A287-FA7E-4ED1-AB05-0071FB68CED4}"/>
    <cellStyle name="Millares 2 2 9" xfId="72" xr:uid="{91DA183C-7A3A-44E6-86AB-A9CF620D2F2D}"/>
    <cellStyle name="Millares 2 3" xfId="5" xr:uid="{00000000-0005-0000-0000-000004000000}"/>
    <cellStyle name="Millares 2 3 10" xfId="64" xr:uid="{08045857-7C9A-40BA-B2D3-F19FD2B6A5E1}"/>
    <cellStyle name="Millares 2 3 11" xfId="55" xr:uid="{CE8938BD-5CF2-4FD4-9AEE-A44AD95F5DA1}"/>
    <cellStyle name="Millares 2 3 12" xfId="46" xr:uid="{9852260D-6E8E-4307-A029-E5D5E04023B4}"/>
    <cellStyle name="Millares 2 3 13" xfId="37" xr:uid="{BCC472EA-1265-48F0-9EE4-C5D51E88C2BF}"/>
    <cellStyle name="Millares 2 3 14" xfId="28" xr:uid="{A1219194-3A88-4CB8-BC13-4A3EC1DD2B65}"/>
    <cellStyle name="Millares 2 3 15" xfId="19" xr:uid="{B55CC271-47F3-4A97-ADB9-E7691CCF0614}"/>
    <cellStyle name="Millares 2 3 2" xfId="136" xr:uid="{D9515A69-303D-4D6A-9598-D56513C78458}"/>
    <cellStyle name="Millares 2 3 3" xfId="127" xr:uid="{D82EF617-A847-4CC2-9045-FD71889EED3C}"/>
    <cellStyle name="Millares 2 3 4" xfId="118" xr:uid="{F7FED933-7042-4844-B6FD-62EAE5400E46}"/>
    <cellStyle name="Millares 2 3 5" xfId="109" xr:uid="{D51C83DF-9322-4525-8407-DF4B9EBBC307}"/>
    <cellStyle name="Millares 2 3 6" xfId="100" xr:uid="{05374FDE-1E61-4AAC-901A-3FCBEFF8296F}"/>
    <cellStyle name="Millares 2 3 7" xfId="91" xr:uid="{DB11D29F-4446-4677-98DF-09B852E392D8}"/>
    <cellStyle name="Millares 2 3 8" xfId="82" xr:uid="{657453A9-B4CC-4E28-B026-68F9832277C6}"/>
    <cellStyle name="Millares 2 3 9" xfId="73" xr:uid="{191FEC5B-17CE-4D37-BB70-7458BF410D2F}"/>
    <cellStyle name="Millares 2 4" xfId="134" xr:uid="{7A563C54-8170-4984-B240-A6ADAFBC7B0E}"/>
    <cellStyle name="Millares 2 5" xfId="125" xr:uid="{2D3A72F5-28A7-4A83-9241-00C8E5ADAC16}"/>
    <cellStyle name="Millares 2 6" xfId="116" xr:uid="{78B0A8CA-10AD-49DC-BE62-C02798F10556}"/>
    <cellStyle name="Millares 2 7" xfId="107" xr:uid="{093A7FEC-B4A6-4B38-93E7-8CBE172A5D8C}"/>
    <cellStyle name="Millares 2 8" xfId="98" xr:uid="{6449BE97-6E5E-45B0-8ED1-4037F14D83E3}"/>
    <cellStyle name="Millares 2 9" xfId="89" xr:uid="{FA1A75F3-B9B9-45DA-A352-2899780282F5}"/>
    <cellStyle name="Millares 3" xfId="6" xr:uid="{00000000-0005-0000-0000-000005000000}"/>
    <cellStyle name="Millares 3 10" xfId="65" xr:uid="{C774E580-8386-4632-98D5-E42BF12B4BE4}"/>
    <cellStyle name="Millares 3 11" xfId="56" xr:uid="{165A9D1C-4E2E-4E3C-BDAC-BC7D0FEB4358}"/>
    <cellStyle name="Millares 3 12" xfId="47" xr:uid="{6B436DA8-7DE8-4F78-BFFD-8E8FE5EC7779}"/>
    <cellStyle name="Millares 3 13" xfId="38" xr:uid="{F9663948-0D69-4C7E-A3EA-E1FA8A4335B1}"/>
    <cellStyle name="Millares 3 14" xfId="29" xr:uid="{21380D0C-7B86-477F-89B9-5EC1B73069EC}"/>
    <cellStyle name="Millares 3 15" xfId="20" xr:uid="{32E7D394-EC20-4F8F-ABD0-569EB585B38A}"/>
    <cellStyle name="Millares 3 2" xfId="137" xr:uid="{28FB1D6D-F01B-4915-81C8-CBB2AAF591FC}"/>
    <cellStyle name="Millares 3 3" xfId="128" xr:uid="{CBE905E4-634F-4E2A-BD5D-7713E3A936D6}"/>
    <cellStyle name="Millares 3 4" xfId="119" xr:uid="{6A389A9E-4F8B-4437-A3F5-66D28FBAE204}"/>
    <cellStyle name="Millares 3 5" xfId="110" xr:uid="{BF880F8E-D609-417D-B460-BCCB187C48F5}"/>
    <cellStyle name="Millares 3 6" xfId="101" xr:uid="{41923D32-7739-4B1D-AA28-30EF3C21E0FF}"/>
    <cellStyle name="Millares 3 7" xfId="92" xr:uid="{ADE90DBE-6284-479D-B369-7B04FC19293F}"/>
    <cellStyle name="Millares 3 8" xfId="83" xr:uid="{55148E01-F980-4DD4-A71F-9D9A825520F3}"/>
    <cellStyle name="Millares 3 9" xfId="74" xr:uid="{1B3B3F21-CC75-4E03-8307-B10DE29CD13E}"/>
    <cellStyle name="Moneda 2" xfId="7" xr:uid="{00000000-0005-0000-0000-000006000000}"/>
    <cellStyle name="Moneda 2 10" xfId="66" xr:uid="{4B2EF116-B1DD-4CEA-9536-5922C11CE086}"/>
    <cellStyle name="Moneda 2 11" xfId="57" xr:uid="{A726CAB1-CB9C-4BB4-BB36-805849259EF0}"/>
    <cellStyle name="Moneda 2 12" xfId="48" xr:uid="{7190FC3F-1523-42A8-A935-6EC58CE7BB18}"/>
    <cellStyle name="Moneda 2 13" xfId="39" xr:uid="{8C86C4E3-77F7-486B-A112-BF625DEBF295}"/>
    <cellStyle name="Moneda 2 14" xfId="30" xr:uid="{AEED06DC-1415-48CE-B9AE-C1D8F0A7816E}"/>
    <cellStyle name="Moneda 2 15" xfId="21" xr:uid="{7932FB99-E575-4528-88D9-C1AF91A6E1E0}"/>
    <cellStyle name="Moneda 2 2" xfId="138" xr:uid="{5AD22834-AF98-49FD-8B29-27648C1B75A0}"/>
    <cellStyle name="Moneda 2 3" xfId="129" xr:uid="{377E072A-0F07-46D4-93BD-B4D6C08F3F49}"/>
    <cellStyle name="Moneda 2 4" xfId="120" xr:uid="{DAE5E1FC-14A6-4993-A087-06CD92D24D93}"/>
    <cellStyle name="Moneda 2 5" xfId="111" xr:uid="{87A512EA-48D6-43B7-BA2C-D151C3C50369}"/>
    <cellStyle name="Moneda 2 6" xfId="102" xr:uid="{5ABB0BC7-0077-4FDC-8488-F6B71AB490C0}"/>
    <cellStyle name="Moneda 2 7" xfId="93" xr:uid="{960E8199-B7EE-49AD-8CCB-90867804BD5B}"/>
    <cellStyle name="Moneda 2 8" xfId="84" xr:uid="{42F576F0-4DE2-4B21-BD97-0D0B19FF28F7}"/>
    <cellStyle name="Moneda 2 9" xfId="75" xr:uid="{EB93492C-268A-44FC-B657-12CD4755939D}"/>
    <cellStyle name="Normal" xfId="0" builtinId="0"/>
    <cellStyle name="Normal 2" xfId="8" xr:uid="{00000000-0005-0000-0000-000008000000}"/>
    <cellStyle name="Normal 2 10" xfId="76" xr:uid="{B49E972A-88BA-43BE-9F96-F3A22A56CD42}"/>
    <cellStyle name="Normal 2 11" xfId="67" xr:uid="{64ECB44D-D660-46B8-AFD3-24549DC73AF4}"/>
    <cellStyle name="Normal 2 12" xfId="58" xr:uid="{EA77B717-3835-4E46-B131-2AF089435818}"/>
    <cellStyle name="Normal 2 13" xfId="49" xr:uid="{438D889B-7A40-4CD4-AC1A-ABB24418ACF0}"/>
    <cellStyle name="Normal 2 14" xfId="40" xr:uid="{AA002A8B-F837-4778-8A02-513377880C95}"/>
    <cellStyle name="Normal 2 15" xfId="31" xr:uid="{FB203967-42FF-4426-8D00-A58195090E94}"/>
    <cellStyle name="Normal 2 16" xfId="22" xr:uid="{81E73BF9-80E9-47C9-87AB-C6CBCC584A0B}"/>
    <cellStyle name="Normal 2 2" xfId="9" xr:uid="{00000000-0005-0000-0000-000009000000}"/>
    <cellStyle name="Normal 2 3" xfId="139" xr:uid="{B0E2AD6D-8F50-4B13-977A-A084DEB629D0}"/>
    <cellStyle name="Normal 2 4" xfId="130" xr:uid="{CBBDD041-3837-4510-8510-F38C084EB884}"/>
    <cellStyle name="Normal 2 5" xfId="121" xr:uid="{30C0B4BF-2D38-4B42-A129-FAB742337CF9}"/>
    <cellStyle name="Normal 2 6" xfId="112" xr:uid="{3C057D7C-4F30-47E1-AF8A-74752A4AFD49}"/>
    <cellStyle name="Normal 2 7" xfId="103" xr:uid="{D089FA5A-DE4A-4997-AE97-398A1F0E9D34}"/>
    <cellStyle name="Normal 2 8" xfId="94" xr:uid="{B47B6066-CD88-4724-A7BD-D98735C69A38}"/>
    <cellStyle name="Normal 2 9" xfId="85" xr:uid="{2027DA50-AF7B-4602-9196-2769B7D941F1}"/>
    <cellStyle name="Normal 3" xfId="10" xr:uid="{00000000-0005-0000-0000-00000A000000}"/>
    <cellStyle name="Normal 3 10" xfId="68" xr:uid="{9D9279F9-D63B-4610-8FE1-1F9327136215}"/>
    <cellStyle name="Normal 3 11" xfId="59" xr:uid="{81006F00-C771-4DE5-9BCD-C59B19464CAE}"/>
    <cellStyle name="Normal 3 12" xfId="50" xr:uid="{03A716D6-2826-45F7-9EA9-96937F93DA5C}"/>
    <cellStyle name="Normal 3 13" xfId="41" xr:uid="{1D8F0A60-ED3C-40E5-97E4-5FF88B02477B}"/>
    <cellStyle name="Normal 3 14" xfId="32" xr:uid="{90B6AAE4-0A00-471A-A3B9-640B4D898E7F}"/>
    <cellStyle name="Normal 3 15" xfId="23" xr:uid="{B7040525-6E71-4218-B0AC-D57B267FC07A}"/>
    <cellStyle name="Normal 3 2" xfId="140" xr:uid="{639B02DB-FE3F-41F2-8410-09EB5D5A961D}"/>
    <cellStyle name="Normal 3 3" xfId="131" xr:uid="{A291A5F1-DAE4-4317-9344-21775F15ED2D}"/>
    <cellStyle name="Normal 3 4" xfId="122" xr:uid="{40AFCB87-0461-4017-8BE4-8AB487C7D967}"/>
    <cellStyle name="Normal 3 5" xfId="113" xr:uid="{E4C2823F-A6B2-4151-A535-9150A78A7FD8}"/>
    <cellStyle name="Normal 3 6" xfId="104" xr:uid="{95D792B7-BAA9-4BD8-8CF8-1AFEE29DA4AD}"/>
    <cellStyle name="Normal 3 7" xfId="95" xr:uid="{7A822997-5F90-4704-82D5-7CC06304D88E}"/>
    <cellStyle name="Normal 3 8" xfId="86" xr:uid="{FC6B5A84-31F9-4808-A836-F2620189CD20}"/>
    <cellStyle name="Normal 3 9" xfId="77" xr:uid="{AA67C247-F58A-40D6-8860-AADFDDB18FB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10" xfId="78" xr:uid="{5C04DCE5-0DC7-4793-B488-4A3730BCCC6D}"/>
    <cellStyle name="Normal 6 11" xfId="69" xr:uid="{D82C1072-B9C8-49DC-8CA8-F208438FA6FE}"/>
    <cellStyle name="Normal 6 12" xfId="60" xr:uid="{7D9DE0DC-6C1E-440F-99FC-AB93D565B0B2}"/>
    <cellStyle name="Normal 6 13" xfId="51" xr:uid="{4171FA44-8571-415F-A195-F13F5953EA9D}"/>
    <cellStyle name="Normal 6 14" xfId="42" xr:uid="{1BBD242B-5455-4605-B643-599BA3180A50}"/>
    <cellStyle name="Normal 6 15" xfId="33" xr:uid="{3F49DE3B-386F-43F4-B709-F4682CD9189D}"/>
    <cellStyle name="Normal 6 16" xfId="24" xr:uid="{21D8A7EE-4A31-4B53-B7E8-E59744665265}"/>
    <cellStyle name="Normal 6 2" xfId="16" xr:uid="{00000000-0005-0000-0000-000010000000}"/>
    <cellStyle name="Normal 6 2 10" xfId="70" xr:uid="{D3346F0F-A52D-4A11-BB79-6F3CD1E3CF28}"/>
    <cellStyle name="Normal 6 2 11" xfId="61" xr:uid="{2E425713-A09F-404A-9AB7-F88E96350934}"/>
    <cellStyle name="Normal 6 2 12" xfId="52" xr:uid="{69310E8F-D92E-41A0-A6D7-D310B8946973}"/>
    <cellStyle name="Normal 6 2 13" xfId="43" xr:uid="{0A9296CF-3FDB-4740-94A5-C5CC6232E38E}"/>
    <cellStyle name="Normal 6 2 14" xfId="34" xr:uid="{66094AE7-F76E-489A-A82B-A30AE276086B}"/>
    <cellStyle name="Normal 6 2 15" xfId="25" xr:uid="{2C0E9A4E-C233-423A-B867-5A8658E228EE}"/>
    <cellStyle name="Normal 6 2 2" xfId="142" xr:uid="{7F0B9FE1-9C09-4021-AF9B-79E68602D975}"/>
    <cellStyle name="Normal 6 2 3" xfId="133" xr:uid="{0A8EF125-75A5-4262-B2FB-DBA01116DF86}"/>
    <cellStyle name="Normal 6 2 4" xfId="124" xr:uid="{6FC5F8D1-7F10-425F-8A22-0FC42312D8B7}"/>
    <cellStyle name="Normal 6 2 5" xfId="115" xr:uid="{671FEEB4-A2A1-40C5-AF3F-6A4564B0E5B1}"/>
    <cellStyle name="Normal 6 2 6" xfId="106" xr:uid="{B7BD1F67-6362-4B08-9517-5D773BEFD514}"/>
    <cellStyle name="Normal 6 2 7" xfId="97" xr:uid="{8943CC8E-2298-4952-A976-887584CB0E59}"/>
    <cellStyle name="Normal 6 2 8" xfId="88" xr:uid="{DF324805-7A0A-4E87-984A-95E2AB77C820}"/>
    <cellStyle name="Normal 6 2 9" xfId="79" xr:uid="{0B865CC3-A805-488B-AF67-B5D67B099048}"/>
    <cellStyle name="Normal 6 3" xfId="141" xr:uid="{F38B6E2B-E170-45F8-9B35-7AA9410A1AFF}"/>
    <cellStyle name="Normal 6 4" xfId="132" xr:uid="{014E5C09-1C28-4207-9044-3D305ED1A60D}"/>
    <cellStyle name="Normal 6 5" xfId="123" xr:uid="{27B8E163-4FF0-4080-A5E2-EE70F38302E5}"/>
    <cellStyle name="Normal 6 6" xfId="114" xr:uid="{3E5C4262-C01E-4CFA-97CE-12DFD0F48714}"/>
    <cellStyle name="Normal 6 7" xfId="105" xr:uid="{FD11EAC2-413B-4549-86F6-7B934A44CB76}"/>
    <cellStyle name="Normal 6 8" xfId="96" xr:uid="{3B6B969C-B8E3-45A6-835A-4F26F158142E}"/>
    <cellStyle name="Normal 6 9" xfId="87" xr:uid="{4EBDB1A4-0EC7-4B15-B115-A6CE8762F2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57150</xdr:rowOff>
    </xdr:from>
    <xdr:to>
      <xdr:col>0</xdr:col>
      <xdr:colOff>1181100</xdr:colOff>
      <xdr:row>0</xdr:row>
      <xdr:rowOff>518718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254B72-3344-48FA-ABD2-E6AFDE1F2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57150"/>
          <a:ext cx="466725" cy="461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abSelected="1" zoomScaleNormal="100" workbookViewId="0">
      <selection activeCell="H2" sqref="H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5" t="s">
        <v>20</v>
      </c>
      <c r="B1" s="26"/>
      <c r="C1" s="26"/>
      <c r="D1" s="26"/>
      <c r="E1" s="27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17468724.359999999</v>
      </c>
      <c r="E32" s="19">
        <v>16908677.719999999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17468724.359999999</v>
      </c>
      <c r="E34" s="19">
        <f>E32+E3</f>
        <v>16908677.719999999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2"/>
      <c r="B37" s="23"/>
      <c r="C37" s="23"/>
      <c r="D37" s="23"/>
      <c r="E37" s="23"/>
    </row>
    <row r="38" spans="1:5" x14ac:dyDescent="0.2">
      <c r="A38" s="28" t="s">
        <v>19</v>
      </c>
      <c r="B38" s="29"/>
      <c r="C38" s="29"/>
      <c r="D38" s="29"/>
      <c r="E38" s="29"/>
    </row>
    <row r="43" spans="1:5" x14ac:dyDescent="0.2">
      <c r="A43" s="24"/>
      <c r="B43"/>
      <c r="C43"/>
      <c r="D43" s="30"/>
      <c r="E43" s="30"/>
    </row>
    <row r="44" spans="1:5" x14ac:dyDescent="0.2">
      <c r="A44" s="24"/>
      <c r="B44"/>
      <c r="C44"/>
      <c r="D44" s="30"/>
      <c r="E44" s="30"/>
    </row>
  </sheetData>
  <sheetProtection formatCells="0" formatColumns="0" formatRows="0" autoFilter="0"/>
  <mergeCells count="4">
    <mergeCell ref="A1:E1"/>
    <mergeCell ref="A38:E38"/>
    <mergeCell ref="D44:E44"/>
    <mergeCell ref="D43:E43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2025-04-29T16:17:49Z</cp:lastPrinted>
  <dcterms:created xsi:type="dcterms:W3CDTF">2012-12-11T20:34:08Z</dcterms:created>
  <dcterms:modified xsi:type="dcterms:W3CDTF">2025-04-29T16:17:58Z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