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5\2DO TRIMESTRE 2024\1 ESTADOS E INFORMES CONTABLES\"/>
    </mc:Choice>
  </mc:AlternateContent>
  <xr:revisionPtr revIDLastSave="0" documentId="13_ncr:1_{85447E5C-D43A-4087-AB04-21525EF6E3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ADP!$A$1:$E$40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s="1"/>
  <c r="D34" i="2" s="1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<sst xmlns="http://schemas.openxmlformats.org/spreadsheetml/2006/main" count="32" uniqueCount="21">
  <si>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</si>
  <si>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</si>
  <si>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</si>
  <si>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</si>
  <si>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</si>
  <si>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</si>
  <si>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</si>
  <si>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</si>
  <si>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</si>
  <si>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</si>
  <si>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</si>
  <si>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</si>
  <si>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</si>
  <si>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</si>
  <si>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</si>
  <si>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</si>
  <si>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</si>
  <si>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</si>
  <si>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</si>
  <si>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</si>
  <si>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Comité Municipal de Agua Potable y Alcantarillado de Salamanca, Guanajuato.
Estado Analítico de la Deuda y Otros Pasivos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</si>
</sst>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4" fontId="4" fillId="0" borderId="0" xfId="9" applyNumberFormat="1" applyFont="1" applyAlignment="1" applyProtection="1">
      <alignment vertical="top" wrapText="1"/>
      <protection locked="0"/>
    </xf>
    <xf numFmtId="0" fontId="4" fillId="0" borderId="0" xfId="9" applyFont="1" applyProtection="1">
      <protection locked="0"/>
    </xf>
    <xf numFmtId="0" fontId="3" fillId="0" borderId="0" xfId="9" applyFont="1" applyProtection="1">
      <protection locked="0"/>
    </xf>
    <xf numFmtId="0" fontId="4" fillId="0" borderId="0" xfId="9" applyFont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Border="1" applyAlignment="1">
      <alignment horizontal="left" vertical="top" wrapText="1" indent="1"/>
    </xf>
    <xf numFmtId="0" fontId="4" fillId="0" borderId="1" xfId="9" applyFont="1" applyBorder="1" applyAlignment="1" applyProtection="1">
      <alignment horizontal="center" vertical="top" wrapText="1"/>
      <protection locked="0"/>
    </xf>
    <xf numFmtId="0" fontId="3" fillId="0" borderId="1" xfId="9" applyFont="1" applyBorder="1" applyAlignment="1">
      <alignment horizontal="center" vertical="top" wrapText="1"/>
    </xf>
    <xf numFmtId="0" fontId="3" fillId="0" borderId="1" xfId="9" applyFont="1" applyBorder="1" applyAlignment="1">
      <alignment horizontal="left" vertical="top" wrapText="1" indent="2"/>
    </xf>
    <xf numFmtId="4" fontId="4" fillId="0" borderId="1" xfId="9" applyNumberFormat="1" applyFont="1" applyBorder="1" applyAlignment="1">
      <alignment horizontal="left" vertical="top" wrapText="1" indent="3"/>
    </xf>
    <xf numFmtId="4" fontId="4" fillId="0" borderId="1" xfId="9" applyNumberFormat="1" applyFont="1" applyBorder="1" applyAlignment="1">
      <alignment horizontal="left" vertical="top" wrapText="1"/>
    </xf>
    <xf numFmtId="0" fontId="3" fillId="0" borderId="1" xfId="9" applyFont="1" applyBorder="1" applyAlignment="1">
      <alignment vertical="top" wrapText="1"/>
    </xf>
    <xf numFmtId="0" fontId="4" fillId="0" borderId="1" xfId="9" applyFont="1" applyBorder="1" applyAlignment="1">
      <alignment vertical="top" wrapText="1"/>
    </xf>
    <xf numFmtId="0" fontId="3" fillId="0" borderId="1" xfId="9" applyFont="1" applyBorder="1" applyAlignment="1">
      <alignment horizontal="left" vertical="top" wrapText="1"/>
    </xf>
    <xf numFmtId="0" fontId="4" fillId="0" borderId="1" xfId="9" applyFont="1" applyBorder="1" applyAlignment="1">
      <alignment horizontal="center" vertical="top" wrapText="1"/>
    </xf>
    <xf numFmtId="3" fontId="3" fillId="0" borderId="1" xfId="9" applyNumberFormat="1" applyFont="1" applyBorder="1" applyAlignment="1" applyProtection="1">
      <alignment horizontal="right" vertical="top" wrapText="1"/>
      <protection locked="0"/>
    </xf>
    <xf numFmtId="3" fontId="4" fillId="0" borderId="1" xfId="9" applyNumberFormat="1" applyFont="1" applyBorder="1" applyAlignment="1" applyProtection="1">
      <alignment horizontal="center"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 applyProtection="1">
      <alignment vertical="top" wrapText="1"/>
      <protection locked="0"/>
    </xf>
    <xf numFmtId="3" fontId="4" fillId="0" borderId="1" xfId="9" applyNumberFormat="1" applyFont="1" applyBorder="1" applyAlignment="1">
      <alignment vertical="top" wrapText="1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52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10" xfId="89" xr:uid="{4D713276-F1B3-406D-A8E4-FB0D515A66C1}"/>
    <cellStyle name="Millares 2 11" xfId="80" xr:uid="{78D7B177-E2DD-45AD-8C11-774966F495B3}"/>
    <cellStyle name="Millares 2 12" xfId="71" xr:uid="{C47C3D36-A7D1-4F78-A6C8-927D45387A8C}"/>
    <cellStyle name="Millares 2 13" xfId="62" xr:uid="{AAB0D1A2-2AE8-43CB-A07B-3EFB1F1F7EF1}"/>
    <cellStyle name="Millares 2 14" xfId="53" xr:uid="{7AEF5810-DFA3-4182-8258-F0E2D96DFB6F}"/>
    <cellStyle name="Millares 2 15" xfId="44" xr:uid="{3B45447A-0F8E-49B4-8762-CD3A1F01C152}"/>
    <cellStyle name="Millares 2 16" xfId="35" xr:uid="{0AEEDF6F-35F8-49D9-B2ED-63D3FEC254D3}"/>
    <cellStyle name="Millares 2 17" xfId="26" xr:uid="{4DE6D412-3410-4A42-9565-1706B36E8123}"/>
    <cellStyle name="Millares 2 18" xfId="17" xr:uid="{A8EE3DFE-361F-43CB-B0A6-671B48218165}"/>
    <cellStyle name="Millares 2 2" xfId="4" xr:uid="{00000000-0005-0000-0000-000003000000}"/>
    <cellStyle name="Millares 2 2 10" xfId="72" xr:uid="{3322DC4B-B723-45B8-93A5-FCC3C54E7CB8}"/>
    <cellStyle name="Millares 2 2 11" xfId="63" xr:uid="{4D51A21D-3A74-4EE0-8A7D-22228ED11CDC}"/>
    <cellStyle name="Millares 2 2 12" xfId="54" xr:uid="{733D3B2B-A37B-4646-B120-04968BA07965}"/>
    <cellStyle name="Millares 2 2 13" xfId="45" xr:uid="{66D8E450-C731-428A-A7E6-C240E90852DC}"/>
    <cellStyle name="Millares 2 2 14" xfId="36" xr:uid="{D270126D-587D-41E9-8435-E7516A7365CD}"/>
    <cellStyle name="Millares 2 2 15" xfId="27" xr:uid="{03D1ABB4-9C9C-4596-A178-9F8EB9491331}"/>
    <cellStyle name="Millares 2 2 16" xfId="18" xr:uid="{3B9B0DF3-2BF0-4E60-AC33-5532C810D381}"/>
    <cellStyle name="Millares 2 2 2" xfId="144" xr:uid="{92455205-2A8C-45AD-B2B0-1F091BD7E5EC}"/>
    <cellStyle name="Millares 2 2 3" xfId="135" xr:uid="{9972DFE2-C09A-4CAB-B7F7-23FB15EE5FE2}"/>
    <cellStyle name="Millares 2 2 4" xfId="126" xr:uid="{AD2A4A61-155C-4E27-8479-7B2C4EE7BAFD}"/>
    <cellStyle name="Millares 2 2 5" xfId="117" xr:uid="{CBFE5E27-FB8C-4DF0-9718-F819AE5C4851}"/>
    <cellStyle name="Millares 2 2 6" xfId="108" xr:uid="{39C7A0A3-C4BC-4795-86DC-ECE0F8D372E9}"/>
    <cellStyle name="Millares 2 2 7" xfId="99" xr:uid="{C9EEE9B9-1E62-499D-85B6-FE4C3C3F3C04}"/>
    <cellStyle name="Millares 2 2 8" xfId="90" xr:uid="{07984E1F-A5B3-4830-B606-1CDF1D731A0A}"/>
    <cellStyle name="Millares 2 2 9" xfId="81" xr:uid="{242E8502-1DFF-42E1-8747-BBBE3410FDE3}"/>
    <cellStyle name="Millares 2 3" xfId="5" xr:uid="{00000000-0005-0000-0000-000004000000}"/>
    <cellStyle name="Millares 2 3 10" xfId="73" xr:uid="{F1D65091-7281-4006-A794-77E632E0A2FF}"/>
    <cellStyle name="Millares 2 3 11" xfId="64" xr:uid="{137E1A3C-C63E-433F-B072-35D95C009BF1}"/>
    <cellStyle name="Millares 2 3 12" xfId="55" xr:uid="{D769C618-6003-4EC9-97E8-78D74711AD34}"/>
    <cellStyle name="Millares 2 3 13" xfId="46" xr:uid="{AF29B07F-6A4A-440C-9088-1D3E9B7007C1}"/>
    <cellStyle name="Millares 2 3 14" xfId="37" xr:uid="{3AA34A5A-D4CF-405B-9D72-B28A44B5E8BC}"/>
    <cellStyle name="Millares 2 3 15" xfId="28" xr:uid="{25BAFF4F-3E68-46A1-8B2B-27C380218069}"/>
    <cellStyle name="Millares 2 3 16" xfId="19" xr:uid="{559CA20A-F096-475F-8F10-D6BC77E74045}"/>
    <cellStyle name="Millares 2 3 2" xfId="145" xr:uid="{FB55B721-A466-4946-9E5D-64922BB92F2A}"/>
    <cellStyle name="Millares 2 3 3" xfId="136" xr:uid="{93B7234F-B1BF-46CB-872A-BD9ADD0F96E4}"/>
    <cellStyle name="Millares 2 3 4" xfId="127" xr:uid="{EFE674EB-031F-44A2-AAFD-BB4B80AB06B2}"/>
    <cellStyle name="Millares 2 3 5" xfId="118" xr:uid="{3CA2D8AF-B528-4B2E-BD9A-168821E4345B}"/>
    <cellStyle name="Millares 2 3 6" xfId="109" xr:uid="{A0C042D3-B7DA-41A6-8404-B1723A772174}"/>
    <cellStyle name="Millares 2 3 7" xfId="100" xr:uid="{DA9EE263-62BB-45F5-9204-93495BCA2B92}"/>
    <cellStyle name="Millares 2 3 8" xfId="91" xr:uid="{6AE73FF6-33BD-4746-9F9F-8F678DE86811}"/>
    <cellStyle name="Millares 2 3 9" xfId="82" xr:uid="{26362FD9-1DF1-4A8E-8C9A-A6DD752A6A25}"/>
    <cellStyle name="Millares 2 4" xfId="143" xr:uid="{2870FE73-DE20-45A8-9D4D-D0EE79804209}"/>
    <cellStyle name="Millares 2 5" xfId="134" xr:uid="{4DA17220-412C-41D1-B184-1A3D88570AAB}"/>
    <cellStyle name="Millares 2 6" xfId="125" xr:uid="{0DFE2112-A465-48AC-A1EA-E3459477AE5F}"/>
    <cellStyle name="Millares 2 7" xfId="116" xr:uid="{C9D237F7-CB92-48F7-B763-8F3EC0F03569}"/>
    <cellStyle name="Millares 2 8" xfId="107" xr:uid="{23E6564D-B236-4D7E-B4C5-AF6746B975C0}"/>
    <cellStyle name="Millares 2 9" xfId="98" xr:uid="{9A6E2FAD-71FD-4270-85AC-39A675CBFC62}"/>
    <cellStyle name="Millares 3" xfId="6" xr:uid="{00000000-0005-0000-0000-000005000000}"/>
    <cellStyle name="Millares 3 10" xfId="74" xr:uid="{98730D7D-5B66-4A56-997E-979A5423DF1B}"/>
    <cellStyle name="Millares 3 11" xfId="65" xr:uid="{D2529686-F710-4CCC-B75F-A382412FD163}"/>
    <cellStyle name="Millares 3 12" xfId="56" xr:uid="{B33DB50D-F227-487D-9A33-EE4478BA580B}"/>
    <cellStyle name="Millares 3 13" xfId="47" xr:uid="{69B2A615-3E46-416C-B2AA-C045235D4C87}"/>
    <cellStyle name="Millares 3 14" xfId="38" xr:uid="{EE9E2B1D-B144-48BB-9F24-1BF381B5D6CE}"/>
    <cellStyle name="Millares 3 15" xfId="29" xr:uid="{D06C8092-9206-4287-B372-8D05D6651649}"/>
    <cellStyle name="Millares 3 16" xfId="20" xr:uid="{8F1B571A-FC42-47A5-A1FB-7BD7D93A1C71}"/>
    <cellStyle name="Millares 3 2" xfId="146" xr:uid="{D05697A4-B3BA-4301-9289-00DF2977D55A}"/>
    <cellStyle name="Millares 3 3" xfId="137" xr:uid="{F9F36AE0-FE3F-4878-B909-251DF3E9A6D3}"/>
    <cellStyle name="Millares 3 4" xfId="128" xr:uid="{7FAF2AC2-B959-40BC-8B76-3EB5616DB92A}"/>
    <cellStyle name="Millares 3 5" xfId="119" xr:uid="{D611E892-0843-42DE-91FD-CDC9FBA823B7}"/>
    <cellStyle name="Millares 3 6" xfId="110" xr:uid="{5F06D803-B6FA-4EE6-BFFE-0BF269389655}"/>
    <cellStyle name="Millares 3 7" xfId="101" xr:uid="{E2AB7774-DD00-4501-A9D4-1E0274FB6A7A}"/>
    <cellStyle name="Millares 3 8" xfId="92" xr:uid="{63445F1A-1DA4-4B28-A6E8-6EE31D8274CD}"/>
    <cellStyle name="Millares 3 9" xfId="83" xr:uid="{3AC178CC-C204-4D21-BA4C-881EB53DA393}"/>
    <cellStyle name="Moneda 2" xfId="7" xr:uid="{00000000-0005-0000-0000-000006000000}"/>
    <cellStyle name="Moneda 2 10" xfId="75" xr:uid="{248687D0-014E-406F-BA50-702BF4FAD24A}"/>
    <cellStyle name="Moneda 2 11" xfId="66" xr:uid="{008A9316-AAA4-414F-9684-0056A8C8D06E}"/>
    <cellStyle name="Moneda 2 12" xfId="57" xr:uid="{4AD8D772-5381-445D-A49B-0658CBEC88B1}"/>
    <cellStyle name="Moneda 2 13" xfId="48" xr:uid="{0B522B05-8A1A-42B8-A4DF-4251352F1282}"/>
    <cellStyle name="Moneda 2 14" xfId="39" xr:uid="{F3B8D30B-8464-4EB7-88A1-858F1AC370F6}"/>
    <cellStyle name="Moneda 2 15" xfId="30" xr:uid="{D309C5AF-9EE2-4D20-821C-45C04558DA3E}"/>
    <cellStyle name="Moneda 2 16" xfId="21" xr:uid="{601D6157-52A9-4CEA-B861-1D2702556DDE}"/>
    <cellStyle name="Moneda 2 2" xfId="147" xr:uid="{48999FA0-7B81-4366-ADD1-3CE4D22F5070}"/>
    <cellStyle name="Moneda 2 3" xfId="138" xr:uid="{D85D4E68-35C4-483C-93F1-6D4D11DD9E48}"/>
    <cellStyle name="Moneda 2 4" xfId="129" xr:uid="{E26EAFA2-3007-43A3-8977-B9052C1DD6FF}"/>
    <cellStyle name="Moneda 2 5" xfId="120" xr:uid="{7DF34DE7-1DC3-4083-99F7-9601ECF69659}"/>
    <cellStyle name="Moneda 2 6" xfId="111" xr:uid="{A045B3D3-6444-4AD4-AA73-40444008B793}"/>
    <cellStyle name="Moneda 2 7" xfId="102" xr:uid="{EF2C7F5F-9D45-431A-AE4D-30EB48D851B3}"/>
    <cellStyle name="Moneda 2 8" xfId="93" xr:uid="{B2843610-CEE0-4BD4-B01D-FE22A8B9DBC3}"/>
    <cellStyle name="Moneda 2 9" xfId="84" xr:uid="{7B4F4456-9BE3-4F56-8225-D41454F02FA0}"/>
    <cellStyle name="Normal" xfId="0" builtinId="0"/>
    <cellStyle name="Normal 2" xfId="8" xr:uid="{00000000-0005-0000-0000-000008000000}"/>
    <cellStyle name="Normal 2 10" xfId="85" xr:uid="{FA40151A-447A-4243-8F53-F9F61095A775}"/>
    <cellStyle name="Normal 2 11" xfId="76" xr:uid="{BDAD3D2A-D724-45A6-9C63-EC6909F22362}"/>
    <cellStyle name="Normal 2 12" xfId="67" xr:uid="{C96990E6-AB9E-4E31-8DD9-EA5AC56C350D}"/>
    <cellStyle name="Normal 2 13" xfId="58" xr:uid="{19AA8DDA-6899-4DDB-A4BA-6D68D0A854F9}"/>
    <cellStyle name="Normal 2 14" xfId="49" xr:uid="{B1094FE7-345B-4D5D-8248-1DBBF9B7C25F}"/>
    <cellStyle name="Normal 2 15" xfId="40" xr:uid="{502B1849-ADF8-4F17-AB96-2E03276BD1B0}"/>
    <cellStyle name="Normal 2 16" xfId="31" xr:uid="{E0D87A42-1231-4575-A7E8-92DDBC122E88}"/>
    <cellStyle name="Normal 2 17" xfId="22" xr:uid="{49BB28D2-A812-4BF2-8127-094945B46032}"/>
    <cellStyle name="Normal 2 2" xfId="9" xr:uid="{00000000-0005-0000-0000-000009000000}"/>
    <cellStyle name="Normal 2 3" xfId="148" xr:uid="{94EE3253-1519-4877-8647-76846FD10F0F}"/>
    <cellStyle name="Normal 2 4" xfId="139" xr:uid="{C3E76049-81A9-45A9-A798-6224136779BB}"/>
    <cellStyle name="Normal 2 5" xfId="130" xr:uid="{60B88130-973C-41B3-994F-5E43AF1219F9}"/>
    <cellStyle name="Normal 2 6" xfId="121" xr:uid="{CD63522B-06FA-4894-958E-423290CB225A}"/>
    <cellStyle name="Normal 2 7" xfId="112" xr:uid="{0FA27191-49B7-4A39-B6C6-E0B4458BC1DD}"/>
    <cellStyle name="Normal 2 8" xfId="103" xr:uid="{1A0F2F97-707E-4442-840B-CC5AE730BA31}"/>
    <cellStyle name="Normal 2 9" xfId="94" xr:uid="{50C28770-8322-4F89-A6A6-EABE8CFDC959}"/>
    <cellStyle name="Normal 3" xfId="10" xr:uid="{00000000-0005-0000-0000-00000A000000}"/>
    <cellStyle name="Normal 3 10" xfId="77" xr:uid="{DA45C918-B2B7-4C67-957F-F0F79F599635}"/>
    <cellStyle name="Normal 3 11" xfId="68" xr:uid="{4B718313-650F-4555-BEA5-3E3510951B17}"/>
    <cellStyle name="Normal 3 12" xfId="59" xr:uid="{9C65AE38-509C-41A7-888F-79D410343B98}"/>
    <cellStyle name="Normal 3 13" xfId="50" xr:uid="{113BB130-7913-4F15-A97D-9AD5B8F7568D}"/>
    <cellStyle name="Normal 3 14" xfId="41" xr:uid="{23503307-B056-49EE-A286-9FBF1DA32FE3}"/>
    <cellStyle name="Normal 3 15" xfId="32" xr:uid="{7DA8DCD6-DFF4-4758-A5FD-9279716E5E24}"/>
    <cellStyle name="Normal 3 16" xfId="23" xr:uid="{2FE97D3A-5E1B-441E-8A72-0712A4AC29DD}"/>
    <cellStyle name="Normal 3 2" xfId="149" xr:uid="{7436B366-C45C-4D09-92D7-52E60CE3C958}"/>
    <cellStyle name="Normal 3 3" xfId="140" xr:uid="{1F71EBFA-1AE1-448E-BE81-AE6CD9E3626E}"/>
    <cellStyle name="Normal 3 4" xfId="131" xr:uid="{D07CA929-B4A7-419E-87D6-18A23FBBCBA1}"/>
    <cellStyle name="Normal 3 5" xfId="122" xr:uid="{E1ABFF52-2B90-4E02-8732-5B1BBC6DB914}"/>
    <cellStyle name="Normal 3 6" xfId="113" xr:uid="{7CD43202-C2E2-4DC6-A2A2-169255B13514}"/>
    <cellStyle name="Normal 3 7" xfId="104" xr:uid="{2F95FB8D-8196-4BDA-8DD4-AE16B6ECE09A}"/>
    <cellStyle name="Normal 3 8" xfId="95" xr:uid="{A92009EA-531C-4E00-A94E-032CC80214A2}"/>
    <cellStyle name="Normal 3 9" xfId="86" xr:uid="{4040736B-D75A-4AFF-8704-C9A0DC89C7C9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10" xfId="87" xr:uid="{6C28FE7A-855E-4684-B9E0-89A754CFA6A9}"/>
    <cellStyle name="Normal 6 11" xfId="78" xr:uid="{7A87CD97-F8DB-4779-B8F8-DDDA7A231229}"/>
    <cellStyle name="Normal 6 12" xfId="69" xr:uid="{2EA260CF-8654-496C-A4F2-54C67B7A9A2D}"/>
    <cellStyle name="Normal 6 13" xfId="60" xr:uid="{AD97A774-2CCD-4591-A23C-BA87B672A5ED}"/>
    <cellStyle name="Normal 6 14" xfId="51" xr:uid="{9D45F92A-00C2-47D5-9FD8-5B31F081C4C7}"/>
    <cellStyle name="Normal 6 15" xfId="42" xr:uid="{1FFE8411-DB50-4D4E-B625-E259F5C7BFF7}"/>
    <cellStyle name="Normal 6 16" xfId="33" xr:uid="{E9B7E71B-F204-4E1C-9D0D-EC6475230160}"/>
    <cellStyle name="Normal 6 17" xfId="24" xr:uid="{520A4ADE-9136-4A1C-A1C2-457A401CEF2E}"/>
    <cellStyle name="Normal 6 2" xfId="16" xr:uid="{00000000-0005-0000-0000-000010000000}"/>
    <cellStyle name="Normal 6 2 10" xfId="79" xr:uid="{D8B964B0-F1ED-4FD9-BB79-BE649A10DC2D}"/>
    <cellStyle name="Normal 6 2 11" xfId="70" xr:uid="{44E02D07-AA83-453C-923E-5BB4269F1064}"/>
    <cellStyle name="Normal 6 2 12" xfId="61" xr:uid="{42051629-2201-4B57-9525-0155506CAF2B}"/>
    <cellStyle name="Normal 6 2 13" xfId="52" xr:uid="{F901D02F-7902-4D6E-BB7F-0088224E022B}"/>
    <cellStyle name="Normal 6 2 14" xfId="43" xr:uid="{13851B06-A4B8-4B57-91F6-E0659ECB2B74}"/>
    <cellStyle name="Normal 6 2 15" xfId="34" xr:uid="{F6510C4C-5D7F-4380-BE7A-6AB7824D224D}"/>
    <cellStyle name="Normal 6 2 16" xfId="25" xr:uid="{5330A705-C864-424D-A85D-DA5DD7EF9833}"/>
    <cellStyle name="Normal 6 2 2" xfId="151" xr:uid="{D3153C89-4D36-444A-BF5F-97667EAD7994}"/>
    <cellStyle name="Normal 6 2 3" xfId="142" xr:uid="{527E87F5-FC64-4FF8-A18C-242C508F0982}"/>
    <cellStyle name="Normal 6 2 4" xfId="133" xr:uid="{4A41528D-AB9A-488C-9EAD-FDB82CCF25ED}"/>
    <cellStyle name="Normal 6 2 5" xfId="124" xr:uid="{25E827E1-86CF-48AE-98FB-58DCFC5D2484}"/>
    <cellStyle name="Normal 6 2 6" xfId="115" xr:uid="{325A1494-0C1C-4EF9-99F9-8AE01E0005DC}"/>
    <cellStyle name="Normal 6 2 7" xfId="106" xr:uid="{60F91893-D800-49E8-8D3D-8E28E1981947}"/>
    <cellStyle name="Normal 6 2 8" xfId="97" xr:uid="{85CCAE5D-DFF3-4741-B957-A5D086F35FDC}"/>
    <cellStyle name="Normal 6 2 9" xfId="88" xr:uid="{57EBCB7D-1650-4EA5-80A2-502ECF161FD9}"/>
    <cellStyle name="Normal 6 3" xfId="150" xr:uid="{1A3BFF0C-5A01-47B1-AF8E-247A14CA8C00}"/>
    <cellStyle name="Normal 6 4" xfId="141" xr:uid="{36DF8474-5009-40A1-AFC8-53E1F4292949}"/>
    <cellStyle name="Normal 6 5" xfId="132" xr:uid="{61F8435F-22DC-4792-A71A-191D8E584A0D}"/>
    <cellStyle name="Normal 6 6" xfId="123" xr:uid="{A929998D-B98F-4198-91A0-AD53566B6369}"/>
    <cellStyle name="Normal 6 7" xfId="114" xr:uid="{779AA99D-BE48-4386-997E-E12F6E78AF72}"/>
    <cellStyle name="Normal 6 8" xfId="105" xr:uid="{5A119FE5-9AD3-4EB0-BF3A-4FBA92BB73B3}"/>
    <cellStyle name="Normal 6 9" xfId="96" xr:uid="{F3C87D6F-5F11-4E48-9AA3-675310A087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66675</xdr:rowOff>
    </xdr:from>
    <xdr:to>
      <xdr:col>0</xdr:col>
      <xdr:colOff>1209675</xdr:colOff>
      <xdr:row>0</xdr:row>
      <xdr:rowOff>528243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65D405-8898-44B3-906A-B992852B5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66675"/>
          <a:ext cx="466725" cy="461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tabSelected="1" zoomScaleNormal="100" workbookViewId="0">
      <selection activeCell="H26" sqref="H26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17468724.359999999</v>
      </c>
      <c r="E32" s="19">
        <v>22285332.010000002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17468724.359999999</v>
      </c>
      <c r="E34" s="19">
        <f>E32+E3</f>
        <v>22285332.010000002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2"/>
      <c r="B37" s="23"/>
      <c r="C37" s="23"/>
      <c r="D37" s="23"/>
      <c r="E37" s="23"/>
    </row>
    <row r="38" spans="1:5" ht="24" customHeight="1" x14ac:dyDescent="0.2">
      <c r="A38" s="27" t="s">
        <v>19</v>
      </c>
      <c r="B38" s="28"/>
      <c r="C38" s="28"/>
      <c r="D38" s="28"/>
      <c r="E38" s="28"/>
    </row>
    <row r="41" spans="1:5" x14ac:dyDescent="0.2">
      <c r="A41" s="2"/>
      <c r="B41" s="2"/>
      <c r="C41" s="2"/>
      <c r="D41" s="2"/>
      <c r="E41" s="2"/>
    </row>
    <row r="42" spans="1:5" x14ac:dyDescent="0.2">
      <c r="A42" s="2"/>
      <c r="B42" s="2"/>
      <c r="C42" s="2"/>
      <c r="D42" s="2"/>
      <c r="E42" s="2"/>
    </row>
    <row r="43" spans="1:5" x14ac:dyDescent="0.2">
      <c r="A43" s="2"/>
      <c r="B43" s="2"/>
      <c r="C43" s="2"/>
      <c r="D43" s="2"/>
      <c r="E43" s="2"/>
    </row>
    <row r="44" spans="1:5" x14ac:dyDescent="0.2">
      <c r="A44" s="2"/>
      <c r="B44" s="2"/>
      <c r="C44" s="2"/>
      <c r="D44" s="2"/>
      <c r="E44" s="2"/>
    </row>
    <row r="45" spans="1:5" x14ac:dyDescent="0.2">
      <c r="A45" s="2"/>
      <c r="B45" s="2"/>
      <c r="C45" s="2"/>
      <c r="D45" s="2"/>
      <c r="E45" s="2"/>
    </row>
    <row r="46" spans="1:5" x14ac:dyDescent="0.2">
      <c r="A46" s="2"/>
      <c r="B46" s="2"/>
      <c r="C46" s="2"/>
      <c r="D46" s="2"/>
      <c r="E46" s="2"/>
    </row>
    <row r="47" spans="1:5" x14ac:dyDescent="0.2">
      <c r="A47" s="2"/>
      <c r="B47" s="2"/>
      <c r="C47" s="2"/>
      <c r="D47" s="2"/>
      <c r="E47" s="2"/>
    </row>
    <row r="48" spans="1:5" x14ac:dyDescent="0.2">
      <c r="A48" s="2"/>
      <c r="B48" s="2"/>
      <c r="C48" s="2"/>
      <c r="D48" s="2"/>
      <c r="E48" s="2"/>
    </row>
    <row r="49" s="2" customFormat="1" x14ac:dyDescent="0.2"/>
  </sheetData>
  <sheetProtection formatCells="0" formatColumns="0" formatRows="0" autoFilter="0"/>
  <mergeCells count="2">
    <mergeCell ref="A1:E1"/>
    <mergeCell ref="A38:E38"/>
  </mergeCells>
  <pageMargins left="0.7" right="0.7" top="0.75" bottom="0.75" header="0.3" footer="0.3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2025-07-23T16:48:29Z</cp:lastPrinted>
  <dcterms:created xsi:type="dcterms:W3CDTF">2012-12-11T20:34:08Z</dcterms:created>
  <dcterms:modified xsi:type="dcterms:W3CDTF">2025-07-23T16:48:44Z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