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astrod\Documents\Vero\TERE\TRANSPARENCIA ERE\Titulo V\2023\4o trim 2023\ESTADOS E INFORMES CONTABLES\"/>
    </mc:Choice>
  </mc:AlternateContent>
  <xr:revisionPtr revIDLastSave="0" documentId="13_ncr:1_{94BB8535-DD31-4415-A120-4DB36E7955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D19" i="2"/>
  <c r="D30" i="2" s="1"/>
  <c r="E10" i="2"/>
  <c r="D10" i="2"/>
  <c r="E5" i="2"/>
  <c r="D5" i="2"/>
  <c r="E30" i="2" l="1"/>
  <c r="E16" i="2"/>
  <c r="D16" i="2"/>
  <c r="D3" i="2" s="1"/>
  <c r="D34" i="2" s="1"/>
  <c r="E3" i="2" l="1"/>
  <c r="E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<sst xmlns="http://schemas.openxmlformats.org/spreadsheetml/2006/main" count="32" uniqueCount="21">
  <si>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</si>
  <si>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</si>
  <si>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</si>
  <si>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</si>
  <si>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</si>
  <si>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</si>
  <si>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</si>
  <si>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</si>
  <si>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</si>
  <si>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</si>
  <si>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</si>
  <si>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</si>
  <si>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</si>
  <si>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</si>
  <si>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</si>
  <si>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</si>
  <si>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</si>
  <si>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</si>
  <si>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</si>
  <si>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</si>
  <si>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Comité Municipal de Agua Potable y Alcantarillado de Salamanca, Guanajuato.
Estado Analítico de la Deuda y Otros Pasivos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</si>
</sst>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5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4" fontId="4" fillId="0" borderId="0" xfId="9" applyNumberFormat="1" applyFont="1" applyAlignment="1" applyProtection="1">
      <alignment vertical="top" wrapText="1"/>
      <protection locked="0"/>
    </xf>
    <xf numFmtId="0" fontId="4" fillId="0" borderId="0" xfId="9" applyFont="1" applyProtection="1">
      <protection locked="0"/>
    </xf>
    <xf numFmtId="0" fontId="3" fillId="0" borderId="0" xfId="9" applyFont="1" applyProtection="1">
      <protection locked="0"/>
    </xf>
    <xf numFmtId="0" fontId="4" fillId="0" borderId="0" xfId="9" applyFont="1" applyAlignment="1" applyProtection="1">
      <alignment vertical="top" wrapText="1"/>
      <protection locked="0"/>
    </xf>
    <xf numFmtId="4" fontId="3" fillId="2" borderId="1" xfId="9" applyNumberFormat="1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3" fillId="0" borderId="1" xfId="9" applyFont="1" applyBorder="1" applyAlignment="1">
      <alignment horizontal="left" vertical="top" wrapText="1" indent="1"/>
    </xf>
    <xf numFmtId="0" fontId="4" fillId="0" borderId="1" xfId="9" applyFont="1" applyBorder="1" applyAlignment="1" applyProtection="1">
      <alignment horizontal="center" vertical="top" wrapText="1"/>
      <protection locked="0"/>
    </xf>
    <xf numFmtId="0" fontId="3" fillId="0" borderId="1" xfId="9" applyFont="1" applyBorder="1" applyAlignment="1">
      <alignment horizontal="center" vertical="top" wrapText="1"/>
    </xf>
    <xf numFmtId="0" fontId="3" fillId="0" borderId="1" xfId="9" applyFont="1" applyBorder="1" applyAlignment="1">
      <alignment horizontal="left" vertical="top" wrapText="1" indent="2"/>
    </xf>
    <xf numFmtId="4" fontId="4" fillId="0" borderId="1" xfId="9" applyNumberFormat="1" applyFont="1" applyBorder="1" applyAlignment="1">
      <alignment horizontal="left" vertical="top" wrapText="1" indent="3"/>
    </xf>
    <xf numFmtId="4" fontId="4" fillId="0" borderId="1" xfId="9" applyNumberFormat="1" applyFont="1" applyBorder="1" applyAlignment="1">
      <alignment horizontal="left" vertical="top" wrapText="1"/>
    </xf>
    <xf numFmtId="0" fontId="3" fillId="0" borderId="1" xfId="9" applyFont="1" applyBorder="1" applyAlignment="1">
      <alignment vertical="top" wrapText="1"/>
    </xf>
    <xf numFmtId="0" fontId="4" fillId="0" borderId="1" xfId="9" applyFont="1" applyBorder="1" applyAlignment="1">
      <alignment vertical="top" wrapText="1"/>
    </xf>
    <xf numFmtId="0" fontId="3" fillId="0" borderId="1" xfId="9" applyFont="1" applyBorder="1" applyAlignment="1">
      <alignment horizontal="left" vertical="top" wrapText="1"/>
    </xf>
    <xf numFmtId="0" fontId="4" fillId="0" borderId="1" xfId="9" applyFont="1" applyBorder="1" applyAlignment="1">
      <alignment horizontal="center" vertical="top" wrapText="1"/>
    </xf>
    <xf numFmtId="3" fontId="3" fillId="0" borderId="1" xfId="9" applyNumberFormat="1" applyFont="1" applyBorder="1" applyAlignment="1" applyProtection="1">
      <alignment horizontal="right" vertical="top" wrapText="1"/>
      <protection locked="0"/>
    </xf>
    <xf numFmtId="3" fontId="4" fillId="0" borderId="1" xfId="9" applyNumberFormat="1" applyFont="1" applyBorder="1" applyAlignment="1" applyProtection="1">
      <alignment horizontal="center"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4" fillId="0" borderId="1" xfId="9" applyNumberFormat="1" applyFont="1" applyBorder="1" applyAlignment="1" applyProtection="1">
      <alignment vertical="top" wrapText="1"/>
      <protection locked="0"/>
    </xf>
    <xf numFmtId="3" fontId="4" fillId="0" borderId="1" xfId="9" applyNumberFormat="1" applyFont="1" applyBorder="1" applyAlignment="1">
      <alignment vertical="top" wrapText="1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3" fillId="0" borderId="0" xfId="9" applyFont="1" applyAlignment="1" applyProtection="1">
      <alignment horizontal="center" vertical="top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3" fillId="2" borderId="4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3" fillId="0" borderId="0" xfId="9" applyFont="1" applyAlignment="1" applyProtection="1">
      <alignment horizontal="center" vertical="top"/>
      <protection locked="0"/>
    </xf>
  </cellXfs>
  <cellStyles count="125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10" xfId="62" xr:uid="{F91B7594-A235-4149-AC4F-26A0F615A4A1}"/>
    <cellStyle name="Millares 2 11" xfId="53" xr:uid="{2FE4A75B-0094-47D4-8294-7CA75A811A87}"/>
    <cellStyle name="Millares 2 12" xfId="44" xr:uid="{DDA26CE0-D0E8-4E06-A092-8142E33A90F4}"/>
    <cellStyle name="Millares 2 13" xfId="35" xr:uid="{6F3CF2F2-5DA9-43C2-B264-EA5ECB9F68EB}"/>
    <cellStyle name="Millares 2 14" xfId="26" xr:uid="{AEA0204C-0E74-4DB7-A0B0-76938E18CE60}"/>
    <cellStyle name="Millares 2 15" xfId="17" xr:uid="{C99E72E3-C396-4B2F-9D43-2995A399DF71}"/>
    <cellStyle name="Millares 2 2" xfId="4" xr:uid="{00000000-0005-0000-0000-000003000000}"/>
    <cellStyle name="Millares 2 2 10" xfId="45" xr:uid="{C8DB5051-7A4E-4243-BE86-D7A24E748DAC}"/>
    <cellStyle name="Millares 2 2 11" xfId="36" xr:uid="{9AF1DD2D-4D4D-4B3A-A4CB-FA058DBAA4F0}"/>
    <cellStyle name="Millares 2 2 12" xfId="27" xr:uid="{22E1B34A-5E44-466D-BF0A-89C7C839398A}"/>
    <cellStyle name="Millares 2 2 13" xfId="18" xr:uid="{F0884D20-6809-4682-9276-89E4C10FDC2E}"/>
    <cellStyle name="Millares 2 2 2" xfId="117" xr:uid="{14CFCB11-170E-4BCA-AAE6-C9A77BF671C9}"/>
    <cellStyle name="Millares 2 2 3" xfId="108" xr:uid="{6243461E-45BB-40B7-BDE4-3826E9F8EB53}"/>
    <cellStyle name="Millares 2 2 4" xfId="99" xr:uid="{41693CEA-8934-45FE-8918-21C7F04880B8}"/>
    <cellStyle name="Millares 2 2 5" xfId="90" xr:uid="{99A34EF5-3D73-422F-8C94-E25D404E9465}"/>
    <cellStyle name="Millares 2 2 6" xfId="81" xr:uid="{3912F960-1829-4826-80F8-B02070BAEABC}"/>
    <cellStyle name="Millares 2 2 7" xfId="72" xr:uid="{8AE3A84D-5E6C-4FE2-A5BC-E9AD7F02A4C9}"/>
    <cellStyle name="Millares 2 2 8" xfId="63" xr:uid="{9FE2236D-C476-42A9-B0F6-C3C76C9BE5FF}"/>
    <cellStyle name="Millares 2 2 9" xfId="54" xr:uid="{916244D6-B253-423C-9DE0-B4B766F1E27D}"/>
    <cellStyle name="Millares 2 3" xfId="5" xr:uid="{00000000-0005-0000-0000-000004000000}"/>
    <cellStyle name="Millares 2 3 10" xfId="46" xr:uid="{A798FFA3-485E-404F-8538-E09FD8945A21}"/>
    <cellStyle name="Millares 2 3 11" xfId="37" xr:uid="{F1D3B37C-80A2-4BB4-A51F-DEE60DFDF294}"/>
    <cellStyle name="Millares 2 3 12" xfId="28" xr:uid="{FC336728-BB77-4235-8DD7-49181E6E392A}"/>
    <cellStyle name="Millares 2 3 13" xfId="19" xr:uid="{3EE61D04-EBB9-4D9E-AC95-95587263025D}"/>
    <cellStyle name="Millares 2 3 2" xfId="118" xr:uid="{2CA3CD14-7103-4DEA-87A8-5CD1E7524C46}"/>
    <cellStyle name="Millares 2 3 3" xfId="109" xr:uid="{C4ED10F9-8B56-49EE-BDE6-AF640AE9264D}"/>
    <cellStyle name="Millares 2 3 4" xfId="100" xr:uid="{31F5CEBA-129E-4303-A8FC-0A0D41623EF0}"/>
    <cellStyle name="Millares 2 3 5" xfId="91" xr:uid="{96A13958-A2F0-4B3D-A4ED-A4C930F33EE1}"/>
    <cellStyle name="Millares 2 3 6" xfId="82" xr:uid="{727D229F-93DD-40D7-B038-47A6937B7F76}"/>
    <cellStyle name="Millares 2 3 7" xfId="73" xr:uid="{0BBB0A87-34C5-46A2-845F-0785D877F52E}"/>
    <cellStyle name="Millares 2 3 8" xfId="64" xr:uid="{77797127-B3CB-4FE2-9DC1-D58655DD8355}"/>
    <cellStyle name="Millares 2 3 9" xfId="55" xr:uid="{D484343A-2F5F-4061-96BB-6AC572A38077}"/>
    <cellStyle name="Millares 2 4" xfId="116" xr:uid="{0ED01D35-CB05-4DEB-AC15-53B993A80C55}"/>
    <cellStyle name="Millares 2 5" xfId="107" xr:uid="{D9707DE9-BB97-44A2-AA8F-12538369490C}"/>
    <cellStyle name="Millares 2 6" xfId="98" xr:uid="{E349D215-E395-4C02-B4FD-60C9295D2B40}"/>
    <cellStyle name="Millares 2 7" xfId="89" xr:uid="{75ED5916-8965-48EE-85C6-7774D6496E9F}"/>
    <cellStyle name="Millares 2 8" xfId="80" xr:uid="{4E627D17-E0A7-45F0-8EDB-967AA658FDF3}"/>
    <cellStyle name="Millares 2 9" xfId="71" xr:uid="{628DC105-B9E2-43E9-8F79-B3A283E0E403}"/>
    <cellStyle name="Millares 3" xfId="6" xr:uid="{00000000-0005-0000-0000-000005000000}"/>
    <cellStyle name="Millares 3 10" xfId="47" xr:uid="{142EAE9C-B26B-416A-BF8F-E583B765E9A8}"/>
    <cellStyle name="Millares 3 11" xfId="38" xr:uid="{5871DCE9-B71F-4E66-B5E2-76C5C8915663}"/>
    <cellStyle name="Millares 3 12" xfId="29" xr:uid="{5D26446F-D595-4F6C-9B76-08C793415CB7}"/>
    <cellStyle name="Millares 3 13" xfId="20" xr:uid="{4B21A6B8-5D28-4BC5-8F4B-F91DE688006C}"/>
    <cellStyle name="Millares 3 2" xfId="119" xr:uid="{19BBF90E-DF78-4CB1-B00F-FD39BBC2ACDE}"/>
    <cellStyle name="Millares 3 3" xfId="110" xr:uid="{D6B1C6C3-31C7-425E-BCFA-9AABCE6DEAF5}"/>
    <cellStyle name="Millares 3 4" xfId="101" xr:uid="{F2D2DCCF-5D21-45B6-B3DE-AF24735D9250}"/>
    <cellStyle name="Millares 3 5" xfId="92" xr:uid="{5FA15F4A-4D13-44ED-BCEA-CCA44112669D}"/>
    <cellStyle name="Millares 3 6" xfId="83" xr:uid="{33C8BE28-20E1-41F5-9B7D-7DF2BE9687DA}"/>
    <cellStyle name="Millares 3 7" xfId="74" xr:uid="{A30339E4-194B-4638-AFC8-C593F8FAC827}"/>
    <cellStyle name="Millares 3 8" xfId="65" xr:uid="{D37017DC-2579-42AE-8DA0-F561ECD39B52}"/>
    <cellStyle name="Millares 3 9" xfId="56" xr:uid="{1F8E6489-F945-4E96-AE97-BF41C90CB98D}"/>
    <cellStyle name="Moneda 2" xfId="7" xr:uid="{00000000-0005-0000-0000-000006000000}"/>
    <cellStyle name="Moneda 2 10" xfId="48" xr:uid="{D1F856BA-5607-4E4A-BF98-D71665E170F5}"/>
    <cellStyle name="Moneda 2 11" xfId="39" xr:uid="{B90A9599-1180-4254-9250-C66321C12CB0}"/>
    <cellStyle name="Moneda 2 12" xfId="30" xr:uid="{E93512FB-0436-4901-A01C-AA5E6DD187BC}"/>
    <cellStyle name="Moneda 2 13" xfId="21" xr:uid="{F519B60A-90E5-47F5-91BB-6C01276532BB}"/>
    <cellStyle name="Moneda 2 2" xfId="120" xr:uid="{4247EC26-1966-46B8-8A59-C817ECA6A01C}"/>
    <cellStyle name="Moneda 2 3" xfId="111" xr:uid="{C325E0FA-82D9-4CDB-A27C-5693FE291064}"/>
    <cellStyle name="Moneda 2 4" xfId="102" xr:uid="{110285B1-CC5D-4F14-9EA1-7668F1E600FF}"/>
    <cellStyle name="Moneda 2 5" xfId="93" xr:uid="{7A8DB4F9-0983-457A-A764-E0FF969FE66A}"/>
    <cellStyle name="Moneda 2 6" xfId="84" xr:uid="{91EF92A4-5542-48FD-8C5D-FEBCA3B045AC}"/>
    <cellStyle name="Moneda 2 7" xfId="75" xr:uid="{A9558E34-AB91-464A-BBBC-E8232B045F77}"/>
    <cellStyle name="Moneda 2 8" xfId="66" xr:uid="{7EFCFDB9-07D3-4D83-9138-72BFD0455D67}"/>
    <cellStyle name="Moneda 2 9" xfId="57" xr:uid="{3315DF06-E56B-4DDB-B776-CA911FD7B2A4}"/>
    <cellStyle name="Normal" xfId="0" builtinId="0"/>
    <cellStyle name="Normal 2" xfId="8" xr:uid="{00000000-0005-0000-0000-000008000000}"/>
    <cellStyle name="Normal 2 10" xfId="58" xr:uid="{46F907E5-3E94-474C-8448-32115E4E354B}"/>
    <cellStyle name="Normal 2 11" xfId="49" xr:uid="{EB78DDBB-3729-49A1-AC99-156BADF84CF5}"/>
    <cellStyle name="Normal 2 12" xfId="40" xr:uid="{8EBC9DB4-9EA2-4585-9303-CA5D139AD6B6}"/>
    <cellStyle name="Normal 2 13" xfId="31" xr:uid="{EAA1DADB-BA51-4104-B36B-C372B14D2B17}"/>
    <cellStyle name="Normal 2 14" xfId="22" xr:uid="{0AEAAA11-2A5A-4187-BBA7-9E6F9250A340}"/>
    <cellStyle name="Normal 2 2" xfId="9" xr:uid="{00000000-0005-0000-0000-000009000000}"/>
    <cellStyle name="Normal 2 3" xfId="121" xr:uid="{4F088901-E166-4D9D-9AC4-00ECBD440328}"/>
    <cellStyle name="Normal 2 4" xfId="112" xr:uid="{57B46F4D-E5AC-4D1F-B033-FC1CEC9D6D59}"/>
    <cellStyle name="Normal 2 5" xfId="103" xr:uid="{F5F385C1-6B2C-402D-8C98-093C2EE6F0B8}"/>
    <cellStyle name="Normal 2 6" xfId="94" xr:uid="{B10A347A-F814-4420-9027-9A0DC98C2A18}"/>
    <cellStyle name="Normal 2 7" xfId="85" xr:uid="{A139B670-EA66-4C83-A87F-55986E6599A4}"/>
    <cellStyle name="Normal 2 8" xfId="76" xr:uid="{BE0DBF0B-67C1-4077-9EAF-CAB29FD976E4}"/>
    <cellStyle name="Normal 2 9" xfId="67" xr:uid="{A332413E-B308-4322-9EB3-988EA3F92CCF}"/>
    <cellStyle name="Normal 3" xfId="10" xr:uid="{00000000-0005-0000-0000-00000A000000}"/>
    <cellStyle name="Normal 3 10" xfId="50" xr:uid="{A49134A4-BD5C-48A3-8CE0-A1FE9C81C753}"/>
    <cellStyle name="Normal 3 11" xfId="41" xr:uid="{4D98C894-1A11-4B58-A7FF-935A6C09E1C7}"/>
    <cellStyle name="Normal 3 12" xfId="32" xr:uid="{D5323E87-B787-4AFD-8EF1-5546663B8454}"/>
    <cellStyle name="Normal 3 13" xfId="23" xr:uid="{6498BBD9-F8F5-4F0D-A1ED-7DFA9F633C05}"/>
    <cellStyle name="Normal 3 2" xfId="122" xr:uid="{6BF2B1B7-A3E6-4CC8-87DB-BCC1F0BB2F21}"/>
    <cellStyle name="Normal 3 3" xfId="113" xr:uid="{7CF65AA8-37A9-4E4E-9BB4-8EF9EFC1844B}"/>
    <cellStyle name="Normal 3 4" xfId="104" xr:uid="{F9D4723C-580B-4DE2-AA81-0E3623C39219}"/>
    <cellStyle name="Normal 3 5" xfId="95" xr:uid="{DBA63FCA-665A-463B-98AE-6776CE7A6CED}"/>
    <cellStyle name="Normal 3 6" xfId="86" xr:uid="{8C97B185-42F4-4DAA-981B-BE31DE1B35E4}"/>
    <cellStyle name="Normal 3 7" xfId="77" xr:uid="{EF505619-331E-4798-95D7-9313617B96E2}"/>
    <cellStyle name="Normal 3 8" xfId="68" xr:uid="{198FC012-449B-4DEE-9BAA-8977407481BE}"/>
    <cellStyle name="Normal 3 9" xfId="59" xr:uid="{67667F43-D62D-4C9B-B87F-32F3403D36A7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10" xfId="60" xr:uid="{DE490A92-404E-4FD7-8E44-32755BCC083F}"/>
    <cellStyle name="Normal 6 11" xfId="51" xr:uid="{7A970478-4A70-4528-ABF0-6C3438AC586F}"/>
    <cellStyle name="Normal 6 12" xfId="42" xr:uid="{4BB1B0C3-D3DE-49DD-99EF-7B526A25BDA3}"/>
    <cellStyle name="Normal 6 13" xfId="33" xr:uid="{4038EA0D-7B09-4B1B-9EB2-84B3D3AF304D}"/>
    <cellStyle name="Normal 6 14" xfId="24" xr:uid="{0175F93A-7922-4FB3-A276-7EA86CD5DBA8}"/>
    <cellStyle name="Normal 6 2" xfId="16" xr:uid="{00000000-0005-0000-0000-000010000000}"/>
    <cellStyle name="Normal 6 2 10" xfId="52" xr:uid="{322E813A-87C0-4CF1-BB9E-315E743A8E5D}"/>
    <cellStyle name="Normal 6 2 11" xfId="43" xr:uid="{CD2E3DBF-DAF3-438B-AFF1-967AB959D5F0}"/>
    <cellStyle name="Normal 6 2 12" xfId="34" xr:uid="{EA043BFB-307C-49D7-ABCF-AF4BBAA11256}"/>
    <cellStyle name="Normal 6 2 13" xfId="25" xr:uid="{5BF9253A-3BCE-48D6-9857-ACE77A029428}"/>
    <cellStyle name="Normal 6 2 2" xfId="124" xr:uid="{E8571445-0251-4B38-9CC0-B232E90DEC1F}"/>
    <cellStyle name="Normal 6 2 3" xfId="115" xr:uid="{319E40CC-5D93-4FBD-AAC7-6958BABB9368}"/>
    <cellStyle name="Normal 6 2 4" xfId="106" xr:uid="{C4B2A65D-AB69-4683-A994-ABFE3E084F87}"/>
    <cellStyle name="Normal 6 2 5" xfId="97" xr:uid="{560A17A4-CD0F-4897-85EB-A67443085556}"/>
    <cellStyle name="Normal 6 2 6" xfId="88" xr:uid="{76B36068-BA97-453D-A0FC-18E888E072C7}"/>
    <cellStyle name="Normal 6 2 7" xfId="79" xr:uid="{1B46138B-BFDF-4F19-836E-6E1000FC2087}"/>
    <cellStyle name="Normal 6 2 8" xfId="70" xr:uid="{DD92AC6E-8DB2-435A-81B1-ED0705427087}"/>
    <cellStyle name="Normal 6 2 9" xfId="61" xr:uid="{A4EBDFF8-5390-4B58-AD1E-8E36EF8BFCD4}"/>
    <cellStyle name="Normal 6 3" xfId="123" xr:uid="{A632790E-A56E-4AFC-A4D4-3DB027C5B022}"/>
    <cellStyle name="Normal 6 4" xfId="114" xr:uid="{DBB1FF01-8D6F-4F60-8213-ABABD734BDE7}"/>
    <cellStyle name="Normal 6 5" xfId="105" xr:uid="{5E3C8B71-30AC-47E8-ABD4-2EC1CA1406D4}"/>
    <cellStyle name="Normal 6 6" xfId="96" xr:uid="{BC2945CF-99A0-494A-96EF-E9D1B5E6734D}"/>
    <cellStyle name="Normal 6 7" xfId="87" xr:uid="{044F0C78-9B14-4EB9-A12D-7A101E5D39C3}"/>
    <cellStyle name="Normal 6 8" xfId="78" xr:uid="{8932309E-EDA4-4805-8318-766457B467F3}"/>
    <cellStyle name="Normal 6 9" xfId="69" xr:uid="{43A91F23-E591-4CB7-9DF2-07E7560A29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</xdr:colOff>
      <xdr:row>0</xdr:row>
      <xdr:rowOff>0</xdr:rowOff>
    </xdr:from>
    <xdr:to>
      <xdr:col>0</xdr:col>
      <xdr:colOff>681228</xdr:colOff>
      <xdr:row>0</xdr:row>
      <xdr:rowOff>545592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9B0982-64CF-4255-AE01-150675E91D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" y="0"/>
          <a:ext cx="551688" cy="545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4"/>
  <sheetViews>
    <sheetView tabSelected="1" zoomScaleNormal="100" workbookViewId="0">
      <selection activeCell="A41" sqref="A41:E46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5" t="s">
        <v>20</v>
      </c>
      <c r="B1" s="26"/>
      <c r="C1" s="26"/>
      <c r="D1" s="26"/>
      <c r="E1" s="27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7">
        <f>D16+D30</f>
        <v>0</v>
      </c>
      <c r="E3" s="17">
        <f>E16+E30</f>
        <v>0</v>
      </c>
    </row>
    <row r="4" spans="1:5" ht="11.25" customHeight="1" x14ac:dyDescent="0.2">
      <c r="A4" s="9" t="s">
        <v>13</v>
      </c>
      <c r="B4" s="8"/>
      <c r="C4" s="8"/>
      <c r="D4" s="18"/>
      <c r="E4" s="18"/>
    </row>
    <row r="5" spans="1:5" ht="11.25" customHeight="1" x14ac:dyDescent="0.2">
      <c r="A5" s="10" t="s">
        <v>1</v>
      </c>
      <c r="B5" s="8"/>
      <c r="C5" s="8"/>
      <c r="D5" s="19">
        <f>SUM(D6:D8)</f>
        <v>0</v>
      </c>
      <c r="E5" s="19">
        <f>SUM(E6:E8)</f>
        <v>0</v>
      </c>
    </row>
    <row r="6" spans="1:5" ht="11.25" customHeight="1" x14ac:dyDescent="0.2">
      <c r="A6" s="11" t="s">
        <v>2</v>
      </c>
      <c r="B6" s="8"/>
      <c r="C6" s="8"/>
      <c r="D6" s="20">
        <v>0</v>
      </c>
      <c r="E6" s="20">
        <v>0</v>
      </c>
    </row>
    <row r="7" spans="1:5" ht="11.25" customHeight="1" x14ac:dyDescent="0.2">
      <c r="A7" s="11" t="s">
        <v>3</v>
      </c>
      <c r="B7" s="8"/>
      <c r="C7" s="8"/>
      <c r="D7" s="20">
        <v>0</v>
      </c>
      <c r="E7" s="20">
        <v>0</v>
      </c>
    </row>
    <row r="8" spans="1:5" ht="11.25" customHeight="1" x14ac:dyDescent="0.2">
      <c r="A8" s="11" t="s">
        <v>4</v>
      </c>
      <c r="B8" s="8"/>
      <c r="C8" s="8"/>
      <c r="D8" s="20">
        <v>0</v>
      </c>
      <c r="E8" s="20">
        <v>0</v>
      </c>
    </row>
    <row r="9" spans="1:5" ht="11.25" customHeight="1" x14ac:dyDescent="0.2">
      <c r="A9" s="12"/>
      <c r="B9" s="8"/>
      <c r="C9" s="8"/>
      <c r="D9" s="18"/>
      <c r="E9" s="18"/>
    </row>
    <row r="10" spans="1:5" ht="11.25" customHeight="1" x14ac:dyDescent="0.2">
      <c r="A10" s="10" t="s">
        <v>5</v>
      </c>
      <c r="B10" s="8"/>
      <c r="C10" s="8"/>
      <c r="D10" s="19">
        <f>SUM(D11:D14)</f>
        <v>0</v>
      </c>
      <c r="E10" s="19">
        <f>SUM(E11:E14)</f>
        <v>0</v>
      </c>
    </row>
    <row r="11" spans="1:5" ht="11.25" customHeight="1" x14ac:dyDescent="0.2">
      <c r="A11" s="11" t="s">
        <v>6</v>
      </c>
      <c r="B11" s="8"/>
      <c r="C11" s="8"/>
      <c r="D11" s="20">
        <v>0</v>
      </c>
      <c r="E11" s="20">
        <v>0</v>
      </c>
    </row>
    <row r="12" spans="1:5" ht="11.25" customHeight="1" x14ac:dyDescent="0.2">
      <c r="A12" s="11" t="s">
        <v>7</v>
      </c>
      <c r="B12" s="8"/>
      <c r="C12" s="8"/>
      <c r="D12" s="20">
        <v>0</v>
      </c>
      <c r="E12" s="20">
        <v>0</v>
      </c>
    </row>
    <row r="13" spans="1:5" ht="11.25" customHeight="1" x14ac:dyDescent="0.2">
      <c r="A13" s="11" t="s">
        <v>3</v>
      </c>
      <c r="B13" s="8"/>
      <c r="C13" s="8"/>
      <c r="D13" s="20">
        <v>0</v>
      </c>
      <c r="E13" s="20">
        <v>0</v>
      </c>
    </row>
    <row r="14" spans="1:5" ht="11.25" customHeight="1" x14ac:dyDescent="0.2">
      <c r="A14" s="11" t="s">
        <v>4</v>
      </c>
      <c r="B14" s="8"/>
      <c r="C14" s="8"/>
      <c r="D14" s="20">
        <v>0</v>
      </c>
      <c r="E14" s="20">
        <v>0</v>
      </c>
    </row>
    <row r="15" spans="1:5" ht="11.25" customHeight="1" x14ac:dyDescent="0.2">
      <c r="A15" s="12"/>
      <c r="B15" s="8"/>
      <c r="C15" s="8"/>
      <c r="D15" s="18"/>
      <c r="E15" s="18"/>
    </row>
    <row r="16" spans="1:5" ht="11.25" customHeight="1" x14ac:dyDescent="0.2">
      <c r="A16" s="10" t="s">
        <v>14</v>
      </c>
      <c r="B16" s="8"/>
      <c r="C16" s="8"/>
      <c r="D16" s="19">
        <f>D10+D5</f>
        <v>0</v>
      </c>
      <c r="E16" s="19">
        <f>E10+E5</f>
        <v>0</v>
      </c>
    </row>
    <row r="17" spans="1:5" ht="11.25" customHeight="1" x14ac:dyDescent="0.2">
      <c r="A17" s="13"/>
      <c r="B17" s="8"/>
      <c r="C17" s="8"/>
      <c r="D17" s="18"/>
      <c r="E17" s="18"/>
    </row>
    <row r="18" spans="1:5" ht="11.25" customHeight="1" x14ac:dyDescent="0.2">
      <c r="A18" s="9" t="s">
        <v>15</v>
      </c>
      <c r="B18" s="8"/>
      <c r="C18" s="8"/>
      <c r="D18" s="18"/>
      <c r="E18" s="18"/>
    </row>
    <row r="19" spans="1:5" ht="11.25" customHeight="1" x14ac:dyDescent="0.2">
      <c r="A19" s="10" t="s">
        <v>1</v>
      </c>
      <c r="B19" s="8"/>
      <c r="C19" s="8"/>
      <c r="D19" s="19">
        <f>SUM(D20:D22)</f>
        <v>0</v>
      </c>
      <c r="E19" s="19">
        <f>SUM(E20:E22)</f>
        <v>0</v>
      </c>
    </row>
    <row r="20" spans="1:5" ht="11.25" customHeight="1" x14ac:dyDescent="0.2">
      <c r="A20" s="11" t="s">
        <v>2</v>
      </c>
      <c r="B20" s="8"/>
      <c r="C20" s="8"/>
      <c r="D20" s="20">
        <v>0</v>
      </c>
      <c r="E20" s="20">
        <v>0</v>
      </c>
    </row>
    <row r="21" spans="1:5" ht="11.25" customHeight="1" x14ac:dyDescent="0.2">
      <c r="A21" s="11" t="s">
        <v>3</v>
      </c>
      <c r="B21" s="8"/>
      <c r="C21" s="8"/>
      <c r="D21" s="20">
        <v>0</v>
      </c>
      <c r="E21" s="20">
        <v>0</v>
      </c>
    </row>
    <row r="22" spans="1:5" ht="11.25" customHeight="1" x14ac:dyDescent="0.2">
      <c r="A22" s="11" t="s">
        <v>4</v>
      </c>
      <c r="B22" s="8"/>
      <c r="C22" s="8"/>
      <c r="D22" s="20">
        <v>0</v>
      </c>
      <c r="E22" s="20">
        <v>0</v>
      </c>
    </row>
    <row r="23" spans="1:5" ht="11.25" customHeight="1" x14ac:dyDescent="0.2">
      <c r="A23" s="12"/>
      <c r="B23" s="8"/>
      <c r="C23" s="8"/>
      <c r="D23" s="18"/>
      <c r="E23" s="18"/>
    </row>
    <row r="24" spans="1:5" ht="11.25" customHeight="1" x14ac:dyDescent="0.2">
      <c r="A24" s="10" t="s">
        <v>5</v>
      </c>
      <c r="B24" s="8"/>
      <c r="C24" s="8"/>
      <c r="D24" s="19">
        <f>SUM(D25:D28)</f>
        <v>0</v>
      </c>
      <c r="E24" s="19">
        <f>SUM(E25:E28)</f>
        <v>0</v>
      </c>
    </row>
    <row r="25" spans="1:5" ht="11.25" customHeight="1" x14ac:dyDescent="0.2">
      <c r="A25" s="11" t="s">
        <v>6</v>
      </c>
      <c r="B25" s="8"/>
      <c r="C25" s="8"/>
      <c r="D25" s="20">
        <v>0</v>
      </c>
      <c r="E25" s="20">
        <v>0</v>
      </c>
    </row>
    <row r="26" spans="1:5" ht="11.25" customHeight="1" x14ac:dyDescent="0.2">
      <c r="A26" s="11" t="s">
        <v>7</v>
      </c>
      <c r="B26" s="8"/>
      <c r="C26" s="8"/>
      <c r="D26" s="20">
        <v>0</v>
      </c>
      <c r="E26" s="20">
        <v>0</v>
      </c>
    </row>
    <row r="27" spans="1:5" ht="11.25" customHeight="1" x14ac:dyDescent="0.2">
      <c r="A27" s="11" t="s">
        <v>3</v>
      </c>
      <c r="B27" s="8"/>
      <c r="C27" s="8"/>
      <c r="D27" s="20">
        <v>0</v>
      </c>
      <c r="E27" s="20">
        <v>0</v>
      </c>
    </row>
    <row r="28" spans="1:5" ht="11.25" customHeight="1" x14ac:dyDescent="0.2">
      <c r="A28" s="11" t="s">
        <v>4</v>
      </c>
      <c r="B28" s="8"/>
      <c r="C28" s="8"/>
      <c r="D28" s="20">
        <v>0</v>
      </c>
      <c r="E28" s="20">
        <v>0</v>
      </c>
    </row>
    <row r="29" spans="1:5" ht="11.25" customHeight="1" x14ac:dyDescent="0.2">
      <c r="A29" s="12"/>
      <c r="B29" s="8"/>
      <c r="C29" s="8"/>
      <c r="D29" s="18"/>
      <c r="E29" s="18"/>
    </row>
    <row r="30" spans="1:5" ht="11.25" customHeight="1" x14ac:dyDescent="0.2">
      <c r="A30" s="10" t="s">
        <v>16</v>
      </c>
      <c r="B30" s="8"/>
      <c r="C30" s="8"/>
      <c r="D30" s="19">
        <f>D24+D19</f>
        <v>0</v>
      </c>
      <c r="E30" s="19">
        <f>E24+E19</f>
        <v>0</v>
      </c>
    </row>
    <row r="31" spans="1:5" ht="11.25" customHeight="1" x14ac:dyDescent="0.2">
      <c r="A31" s="14"/>
      <c r="B31" s="8"/>
      <c r="C31" s="8"/>
      <c r="D31" s="18"/>
      <c r="E31" s="18"/>
    </row>
    <row r="32" spans="1:5" ht="11.25" customHeight="1" x14ac:dyDescent="0.2">
      <c r="A32" s="10" t="s">
        <v>17</v>
      </c>
      <c r="B32" s="8"/>
      <c r="C32" s="8"/>
      <c r="D32" s="19">
        <v>17957108.27</v>
      </c>
      <c r="E32" s="19">
        <v>17689305.940000001</v>
      </c>
    </row>
    <row r="33" spans="1:5" ht="11.25" customHeight="1" x14ac:dyDescent="0.2">
      <c r="A33" s="15"/>
      <c r="B33" s="8"/>
      <c r="C33" s="8"/>
      <c r="D33" s="18"/>
      <c r="E33" s="18"/>
    </row>
    <row r="34" spans="1:5" ht="11.25" customHeight="1" x14ac:dyDescent="0.2">
      <c r="A34" s="10" t="s">
        <v>18</v>
      </c>
      <c r="B34" s="8"/>
      <c r="C34" s="8"/>
      <c r="D34" s="19">
        <f>D32+D3</f>
        <v>17957108.27</v>
      </c>
      <c r="E34" s="19">
        <f>E32+E3</f>
        <v>17689305.940000001</v>
      </c>
    </row>
    <row r="35" spans="1:5" x14ac:dyDescent="0.2">
      <c r="A35" s="14"/>
      <c r="B35" s="16"/>
      <c r="C35" s="16"/>
      <c r="D35" s="21"/>
      <c r="E35" s="21"/>
    </row>
    <row r="37" spans="1:5" ht="24.75" customHeight="1" x14ac:dyDescent="0.2">
      <c r="A37" s="22"/>
      <c r="B37" s="23"/>
      <c r="C37" s="23"/>
      <c r="D37" s="23"/>
      <c r="E37" s="23"/>
    </row>
    <row r="38" spans="1:5" ht="16.149999999999999" customHeight="1" x14ac:dyDescent="0.2">
      <c r="A38" s="28" t="s">
        <v>19</v>
      </c>
      <c r="B38" s="29"/>
      <c r="C38" s="29"/>
      <c r="D38" s="29"/>
      <c r="E38" s="29"/>
    </row>
    <row r="43" spans="1:5" x14ac:dyDescent="0.2">
      <c r="A43" s="24"/>
      <c r="B43"/>
      <c r="C43"/>
      <c r="D43" s="30"/>
      <c r="E43" s="30"/>
    </row>
    <row r="44" spans="1:5" x14ac:dyDescent="0.2">
      <c r="A44" s="24"/>
      <c r="B44"/>
      <c r="C44"/>
      <c r="D44" s="30"/>
      <c r="E44" s="30"/>
    </row>
  </sheetData>
  <sheetProtection formatCells="0" formatColumns="0" formatRows="0" autoFilter="0"/>
  <mergeCells count="4">
    <mergeCell ref="A1:E1"/>
    <mergeCell ref="A38:E38"/>
    <mergeCell ref="D44:E44"/>
    <mergeCell ref="D43:E43"/>
  </mergeCells>
  <pageMargins left="0.7" right="0.7" top="0.75" bottom="0.75" header="0.3" footer="0.3"/>
  <pageSetup scale="8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Erendira Castro Delgado</cp:lastModifiedBy>
  <cp:lastPrinted>2024-02-01T20:10:37Z</cp:lastPrinted>
  <dcterms:created xsi:type="dcterms:W3CDTF">2012-12-11T20:34:08Z</dcterms:created>
  <dcterms:modified xsi:type="dcterms:W3CDTF">2024-02-01T20:10:47Z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