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600" windowHeight="7995" activeTab="0"/>
  </bookViews>
  <sheets>
    <sheet name="EAEPE" sheetId="1" r:id="rId1"/>
  </sheets>
  <definedNames>
    <definedName name="_xlnm.Print_Titles" localSheetId="0">'EAEPE'!$1:$2</definedName>
  </definedNames>
  <calcPr fullCalcOnLoad="1"/>
</workbook>
</file>

<file path=xl/sharedStrings.xml><?xml version="1.0" encoding="utf-8"?>
<sst xmlns="http://schemas.openxmlformats.org/spreadsheetml/2006/main" count="83" uniqueCount="83">
  <si>
    <t>CONCEPTO</t>
  </si>
  <si>
    <t>APROBADO</t>
  </si>
  <si>
    <t>PRESUPUESTO DE EGRESOS</t>
  </si>
  <si>
    <t>MODIFICADO</t>
  </si>
  <si>
    <t>DEVENGADO</t>
  </si>
  <si>
    <t>PAGADO</t>
  </si>
  <si>
    <t>SUBEJERCICIO</t>
  </si>
  <si>
    <t>COG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</si>
  <si>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</si>
  <si>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</si>
  <si>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</si>
  <si>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</si>
  <si>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</si>
  <si>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</si>
  <si>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</si>
  <si>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</si>
  <si>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</si>
  <si>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</si>
  <si>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</si>
  <si>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</si>
  <si>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</si>
  <si>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</si>
  <si>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</si>
  <si>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</si>
  <si>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</si>
  <si>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</si>
  <si>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</si>
  <si>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</si>
  <si>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</si>
  <si>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</si>
  <si>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</si>
  <si>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</si>
  <si>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</si>
  <si>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</si>
  <si>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</si>
  <si>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</si>
  <si>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</si>
  <si>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</si>
  <si>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</si>
  <si>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</si>
  <si>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</si>
  <si>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</si>
  <si>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</si>
  <si>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</si>
  <si>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</si>
  <si>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</si>
  <si>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</si>
  <si>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</si>
  <si>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</si>
  <si>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</si>
  <si>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</si>
  <si>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</si>
  <si>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</si>
  <si>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</si>
  <si>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</si>
  <si>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</si>
  <si>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</si>
  <si>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</si>
  <si>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</si>
  <si>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</si>
  <si>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</si>
  <si>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</si>
  <si>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</si>
  <si>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</si>
  <si>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</si>
  <si>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</si>
  <si>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</si>
  <si>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</si>
  <si>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</si>
  <si>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</si>
  <si>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</si>
  <si>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</si>
  <si>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</si>
  <si>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</si>
  <si>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</si>
  <si>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</si>
  <si>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</si>
  <si>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</si>
  <si>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</si>
  <si>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</si>
  <si>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Bajo protesta de decir verdad declaramos que los Estados Financieros y sus notas, son razonablemente correctos y son responsabilidad del emisor.</t>
  </si>
  <si>
    <t>AMPLIACIONES / REDUCCIONES</t>
  </si>
  <si>
    <t>COMITÉ MUNICIPAL DE AGUA POTABLE Y ALCANTARILLADO DE SALAMANCA, GTO.
ESTADO ANALÍTICO DEL EJERCICIO DEL PRESUPUESTO DE EGRESOS
CLASIFICACIÓN POR OBJETO DEL GASTO (CAPÍTULO Y CONCEPTO)
DEL 1 DE ENERO AL 31 DE DICIEMBRE DE 2017.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</si>
</sst>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1">
    <font>
      <sz val="11"/>
      <color theme="1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10"/>
      <color indexed="8"/>
      <name val="Times New Roman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10"/>
      <color theme="1"/>
      <name val="Times New Roman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/>
      <top style="thin">
        <color theme="0" tint="-0.3499799966812134"/>
      </top>
      <bottom style="thin">
        <color theme="0" tint="-0.349979996681213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164" fontId="4" fillId="0" borderId="0" applyFont="0" applyFill="0" applyBorder="0" applyAlignment="0" applyProtection="0"/>
    <xf numFmtId="0" fontId="31" fillId="3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32" borderId="4" applyNumberFormat="0" applyFont="0" applyAlignment="0" applyProtection="0"/>
    <xf numFmtId="9" fontId="2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3" fillId="0" borderId="0" xfId="56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/>
      <protection/>
    </xf>
    <xf numFmtId="0" fontId="2" fillId="0" borderId="10" xfId="56" applyFont="1" applyFill="1" applyBorder="1" applyAlignment="1" applyProtection="1">
      <alignment/>
      <protection/>
    </xf>
    <xf numFmtId="0" fontId="2" fillId="0" borderId="11" xfId="56" applyFont="1" applyFill="1" applyBorder="1" applyAlignment="1" applyProtection="1">
      <alignment horizontal="center" vertical="center" wrapText="1"/>
      <protection locked="0"/>
    </xf>
    <xf numFmtId="0" fontId="2" fillId="0" borderId="12" xfId="56" applyFont="1" applyFill="1" applyBorder="1" applyAlignment="1" applyProtection="1">
      <alignment horizontal="center" vertical="center" wrapText="1"/>
      <protection locked="0"/>
    </xf>
    <xf numFmtId="0" fontId="2" fillId="0" borderId="13" xfId="56" applyFont="1" applyFill="1" applyBorder="1" applyAlignment="1" applyProtection="1">
      <alignment horizontal="center" vertical="center" wrapText="1"/>
      <protection locked="0"/>
    </xf>
    <xf numFmtId="0" fontId="2" fillId="0" borderId="14" xfId="56" applyFont="1" applyFill="1" applyBorder="1" applyAlignment="1">
      <alignment horizontal="center" vertical="center"/>
      <protection/>
    </xf>
    <xf numFmtId="4" fontId="2" fillId="0" borderId="14" xfId="56" applyNumberFormat="1" applyFont="1" applyFill="1" applyBorder="1" applyAlignment="1">
      <alignment horizontal="center" vertical="center" wrapText="1"/>
      <protection/>
    </xf>
    <xf numFmtId="0" fontId="3" fillId="0" borderId="0" xfId="55" applyFont="1" applyFill="1" applyAlignment="1" applyProtection="1">
      <alignment vertical="top"/>
      <protection/>
    </xf>
    <xf numFmtId="0" fontId="3" fillId="0" borderId="0" xfId="55" applyFont="1" applyFill="1" applyAlignment="1" applyProtection="1">
      <alignment vertical="top" wrapText="1"/>
      <protection/>
    </xf>
    <xf numFmtId="4" fontId="3" fillId="0" borderId="0" xfId="55" applyNumberFormat="1" applyFont="1" applyFill="1" applyAlignment="1" applyProtection="1">
      <alignment vertical="top"/>
      <protection/>
    </xf>
    <xf numFmtId="0" fontId="3" fillId="0" borderId="0" xfId="55" applyFont="1" applyFill="1" applyBorder="1" applyAlignment="1" applyProtection="1">
      <alignment vertical="top"/>
      <protection locked="0"/>
    </xf>
    <xf numFmtId="0" fontId="3" fillId="0" borderId="0" xfId="55" applyFont="1" applyFill="1" applyBorder="1" applyAlignment="1" applyProtection="1">
      <alignment vertical="top" wrapText="1"/>
      <protection locked="0"/>
    </xf>
    <xf numFmtId="4" fontId="3" fillId="0" borderId="0" xfId="55" applyNumberFormat="1" applyFont="1" applyFill="1" applyBorder="1" applyAlignment="1" applyProtection="1">
      <alignment vertical="top"/>
      <protection locked="0"/>
    </xf>
    <xf numFmtId="0" fontId="3" fillId="0" borderId="0" xfId="56" applyFont="1" applyFill="1" applyBorder="1" applyProtection="1">
      <alignment/>
      <protection locked="0"/>
    </xf>
    <xf numFmtId="0" fontId="3" fillId="0" borderId="0" xfId="56" applyFont="1" applyFill="1" applyBorder="1" applyAlignment="1" applyProtection="1">
      <alignment horizontal="center"/>
      <protection locked="0"/>
    </xf>
    <xf numFmtId="0" fontId="2" fillId="0" borderId="15" xfId="55" applyFont="1" applyFill="1" applyBorder="1" applyAlignment="1" applyProtection="1">
      <alignment horizontal="center" vertical="top"/>
      <protection hidden="1"/>
    </xf>
    <xf numFmtId="4" fontId="2" fillId="0" borderId="10" xfId="0" applyNumberFormat="1" applyFont="1" applyFill="1" applyBorder="1" applyAlignment="1" applyProtection="1">
      <alignment horizontal="right"/>
      <protection locked="0"/>
    </xf>
    <xf numFmtId="4" fontId="2" fillId="0" borderId="16" xfId="0" applyNumberFormat="1" applyFont="1" applyFill="1" applyBorder="1" applyAlignment="1" applyProtection="1">
      <alignment horizontal="right"/>
      <protection locked="0"/>
    </xf>
    <xf numFmtId="0" fontId="3" fillId="0" borderId="17" xfId="0" applyFont="1" applyFill="1" applyBorder="1" applyAlignment="1" applyProtection="1">
      <alignment horizontal="center"/>
      <protection/>
    </xf>
    <xf numFmtId="0" fontId="3" fillId="0" borderId="17" xfId="0" applyFont="1" applyFill="1" applyBorder="1" applyAlignment="1" applyProtection="1">
      <alignment/>
      <protection/>
    </xf>
    <xf numFmtId="4" fontId="3" fillId="0" borderId="17" xfId="0" applyNumberFormat="1" applyFont="1" applyFill="1" applyBorder="1" applyAlignment="1" applyProtection="1">
      <alignment/>
      <protection locked="0"/>
    </xf>
    <xf numFmtId="4" fontId="3" fillId="0" borderId="18" xfId="0" applyNumberFormat="1" applyFont="1" applyFill="1" applyBorder="1" applyAlignment="1" applyProtection="1">
      <alignment/>
      <protection locked="0"/>
    </xf>
    <xf numFmtId="0" fontId="3" fillId="0" borderId="19" xfId="0" applyFont="1" applyFill="1" applyBorder="1" applyAlignment="1" applyProtection="1">
      <alignment horizontal="center"/>
      <protection/>
    </xf>
    <xf numFmtId="0" fontId="3" fillId="0" borderId="20" xfId="0" applyFont="1" applyFill="1" applyBorder="1" applyAlignment="1" applyProtection="1">
      <alignment/>
      <protection/>
    </xf>
    <xf numFmtId="4" fontId="3" fillId="0" borderId="20" xfId="0" applyNumberFormat="1" applyFont="1" applyFill="1" applyBorder="1" applyAlignment="1" applyProtection="1">
      <alignment/>
      <protection locked="0"/>
    </xf>
    <xf numFmtId="4" fontId="3" fillId="0" borderId="21" xfId="0" applyNumberFormat="1" applyFont="1" applyFill="1" applyBorder="1" applyAlignment="1" applyProtection="1">
      <alignment/>
      <protection locked="0"/>
    </xf>
    <xf numFmtId="4" fontId="3" fillId="0" borderId="0" xfId="0" applyNumberFormat="1" applyFont="1" applyFill="1" applyBorder="1" applyAlignment="1" applyProtection="1">
      <alignment horizontal="right" wrapText="1"/>
      <protection/>
    </xf>
    <xf numFmtId="4" fontId="3" fillId="0" borderId="0" xfId="0" applyNumberFormat="1" applyFont="1" applyFill="1" applyBorder="1" applyAlignment="1" applyProtection="1">
      <alignment horizontal="right" wrapText="1"/>
      <protection locked="0"/>
    </xf>
    <xf numFmtId="0" fontId="3" fillId="0" borderId="0" xfId="56" applyFont="1" applyFill="1" applyBorder="1" applyAlignment="1" applyProtection="1">
      <alignment/>
      <protection locked="0"/>
    </xf>
    <xf numFmtId="4" fontId="3" fillId="0" borderId="0" xfId="56" applyNumberFormat="1" applyFont="1" applyFill="1" applyBorder="1" applyAlignment="1" applyProtection="1">
      <alignment horizontal="right"/>
      <protection locked="0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2" xfId="54"/>
    <cellStyle name="Normal 2 2" xfId="55"/>
    <cellStyle name="Normal 3" xfId="56"/>
    <cellStyle name="Normal 4" xfId="57"/>
    <cellStyle name="Normal 4 2" xfId="58"/>
    <cellStyle name="Notas" xfId="59"/>
    <cellStyle name="Percent" xfId="60"/>
    <cellStyle name="Porcentual 2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0</xdr:row>
      <xdr:rowOff>66675</xdr:rowOff>
    </xdr:from>
    <xdr:to>
      <xdr:col>1</xdr:col>
      <xdr:colOff>438150</xdr:colOff>
      <xdr:row>0</xdr:row>
      <xdr:rowOff>619125</xdr:rowOff>
    </xdr:to>
    <xdr:pic>
      <xdr:nvPicPr>
        <xdr:cNvPr id="1" name="Imagen 8" descr="Logotipo CMAPAS transparen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66675"/>
          <a:ext cx="7429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"/>
  <sheetViews>
    <sheetView tabSelected="1" zoomScale="115" zoomScaleNormal="115" zoomScalePageLayoutView="0" workbookViewId="0" topLeftCell="A1">
      <pane ySplit="2" topLeftCell="A3" activePane="bottomLeft" state="frozen"/>
      <selection pane="topLeft" activeCell="B28" sqref="B28"/>
      <selection pane="bottomLeft" activeCell="A3" sqref="A3"/>
    </sheetView>
  </sheetViews>
  <sheetFormatPr defaultColWidth="11.421875" defaultRowHeight="15"/>
  <cols>
    <col min="1" max="1" width="8.8515625" style="30" bestFit="1" customWidth="1"/>
    <col min="2" max="2" width="47.421875" style="30" customWidth="1"/>
    <col min="3" max="3" width="13.421875" style="31" bestFit="1" customWidth="1"/>
    <col min="4" max="4" width="13.28125" style="31" customWidth="1"/>
    <col min="5" max="5" width="12.57421875" style="31" customWidth="1"/>
    <col min="6" max="6" width="11.57421875" style="31" customWidth="1"/>
    <col min="7" max="7" width="11.421875" style="31" bestFit="1" customWidth="1"/>
    <col min="8" max="8" width="12.00390625" style="31" customWidth="1"/>
    <col min="9" max="16384" width="11.421875" style="15" customWidth="1"/>
  </cols>
  <sheetData>
    <row r="1" spans="1:8" ht="51" customHeight="1">
      <c r="A1" s="4" t="s">
        <v>82</v>
      </c>
      <c r="B1" s="5"/>
      <c r="C1" s="5"/>
      <c r="D1" s="5"/>
      <c r="E1" s="5"/>
      <c r="F1" s="5"/>
      <c r="G1" s="5"/>
      <c r="H1" s="6"/>
    </row>
    <row r="2" spans="1:8" s="16" customFormat="1" ht="22.5">
      <c r="A2" s="7" t="s">
        <v>7</v>
      </c>
      <c r="B2" s="7" t="s">
        <v>0</v>
      </c>
      <c r="C2" s="8" t="s">
        <v>1</v>
      </c>
      <c r="D2" s="8" t="s">
        <v>81</v>
      </c>
      <c r="E2" s="8" t="s">
        <v>3</v>
      </c>
      <c r="F2" s="8" t="s">
        <v>4</v>
      </c>
      <c r="G2" s="8" t="s">
        <v>5</v>
      </c>
      <c r="H2" s="8" t="s">
        <v>6</v>
      </c>
    </row>
    <row r="3" spans="1:8" s="16" customFormat="1" ht="11.25">
      <c r="A3" s="17">
        <v>900001</v>
      </c>
      <c r="B3" s="3" t="s">
        <v>2</v>
      </c>
      <c r="C3" s="18">
        <v>193585064.48</v>
      </c>
      <c r="D3" s="18">
        <v>74541641.4</v>
      </c>
      <c r="E3" s="18">
        <v>268126705.88</v>
      </c>
      <c r="F3" s="18">
        <v>207475165.28</v>
      </c>
      <c r="G3" s="18">
        <v>203282084.28</v>
      </c>
      <c r="H3" s="19">
        <v>60651540.6</v>
      </c>
    </row>
    <row r="4" spans="1:8" s="16" customFormat="1" ht="11.25">
      <c r="A4" s="20">
        <v>1000</v>
      </c>
      <c r="B4" s="21" t="s">
        <v>8</v>
      </c>
      <c r="C4" s="22">
        <v>74394188.17</v>
      </c>
      <c r="D4" s="22">
        <v>33338.59</v>
      </c>
      <c r="E4" s="22">
        <v>74427526.76</v>
      </c>
      <c r="F4" s="22">
        <v>70142818.94</v>
      </c>
      <c r="G4" s="22">
        <v>68983911.87</v>
      </c>
      <c r="H4" s="23">
        <v>4284707.82</v>
      </c>
    </row>
    <row r="5" spans="1:8" s="16" customFormat="1" ht="11.25">
      <c r="A5" s="20">
        <v>1100</v>
      </c>
      <c r="B5" s="21" t="s">
        <v>9</v>
      </c>
      <c r="C5" s="22">
        <v>36754835.19</v>
      </c>
      <c r="D5" s="22">
        <v>-1634775.11</v>
      </c>
      <c r="E5" s="22">
        <v>35120060.08</v>
      </c>
      <c r="F5" s="22">
        <v>35043162.18</v>
      </c>
      <c r="G5" s="22">
        <v>35043162.18</v>
      </c>
      <c r="H5" s="23">
        <v>76897.9</v>
      </c>
    </row>
    <row r="6" spans="1:8" s="16" customFormat="1" ht="11.25">
      <c r="A6" s="20">
        <v>1200</v>
      </c>
      <c r="B6" s="21" t="s">
        <v>10</v>
      </c>
      <c r="C6" s="22">
        <v>1133272.44</v>
      </c>
      <c r="D6" s="22">
        <v>108696.86</v>
      </c>
      <c r="E6" s="22">
        <v>1241969.3</v>
      </c>
      <c r="F6" s="22">
        <v>1236469.3</v>
      </c>
      <c r="G6" s="22">
        <v>1236469.3</v>
      </c>
      <c r="H6" s="23">
        <v>5500</v>
      </c>
    </row>
    <row r="7" spans="1:8" s="16" customFormat="1" ht="11.25">
      <c r="A7" s="20">
        <v>1300</v>
      </c>
      <c r="B7" s="21" t="s">
        <v>11</v>
      </c>
      <c r="C7" s="22">
        <v>9063074.47</v>
      </c>
      <c r="D7" s="22">
        <v>6203910.12</v>
      </c>
      <c r="E7" s="22">
        <v>15266984.59</v>
      </c>
      <c r="F7" s="22">
        <v>14565668.92</v>
      </c>
      <c r="G7" s="22">
        <v>14565668.92</v>
      </c>
      <c r="H7" s="23">
        <v>701315.67</v>
      </c>
    </row>
    <row r="8" spans="1:8" s="16" customFormat="1" ht="11.25">
      <c r="A8" s="20">
        <v>1400</v>
      </c>
      <c r="B8" s="21" t="s">
        <v>12</v>
      </c>
      <c r="C8" s="22">
        <v>15080052.68</v>
      </c>
      <c r="D8" s="22">
        <v>-4416335.01</v>
      </c>
      <c r="E8" s="22">
        <v>10663717.67</v>
      </c>
      <c r="F8" s="22">
        <v>8785418.87</v>
      </c>
      <c r="G8" s="22">
        <v>7626511.8</v>
      </c>
      <c r="H8" s="23">
        <v>1878298.8</v>
      </c>
    </row>
    <row r="9" spans="1:8" s="16" customFormat="1" ht="11.25">
      <c r="A9" s="20">
        <v>1500</v>
      </c>
      <c r="B9" s="21" t="s">
        <v>13</v>
      </c>
      <c r="C9" s="22">
        <v>12362953.39</v>
      </c>
      <c r="D9" s="22">
        <v>-228158.27</v>
      </c>
      <c r="E9" s="22">
        <v>12134795.12</v>
      </c>
      <c r="F9" s="22">
        <v>10512099.67</v>
      </c>
      <c r="G9" s="22">
        <v>10512099.67</v>
      </c>
      <c r="H9" s="23">
        <v>1622695.45</v>
      </c>
    </row>
    <row r="10" spans="1:8" s="16" customFormat="1" ht="11.25">
      <c r="A10" s="20">
        <v>1600</v>
      </c>
      <c r="B10" s="21" t="s">
        <v>14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3">
        <v>0</v>
      </c>
    </row>
    <row r="11" spans="1:8" s="16" customFormat="1" ht="11.25">
      <c r="A11" s="20">
        <v>1700</v>
      </c>
      <c r="B11" s="21" t="s">
        <v>15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3">
        <v>0</v>
      </c>
    </row>
    <row r="12" spans="1:8" s="16" customFormat="1" ht="11.25">
      <c r="A12" s="20">
        <v>2000</v>
      </c>
      <c r="B12" s="21" t="s">
        <v>16</v>
      </c>
      <c r="C12" s="22">
        <v>29644357.15</v>
      </c>
      <c r="D12" s="22">
        <v>4606626.19</v>
      </c>
      <c r="E12" s="22">
        <v>34250983.34</v>
      </c>
      <c r="F12" s="22">
        <v>28896939.5</v>
      </c>
      <c r="G12" s="22">
        <v>28762447.74</v>
      </c>
      <c r="H12" s="23">
        <v>5354043.84</v>
      </c>
    </row>
    <row r="13" spans="1:8" s="16" customFormat="1" ht="11.25">
      <c r="A13" s="20">
        <v>2100</v>
      </c>
      <c r="B13" s="21" t="s">
        <v>17</v>
      </c>
      <c r="C13" s="22">
        <v>1475082.5</v>
      </c>
      <c r="D13" s="22">
        <v>-204700</v>
      </c>
      <c r="E13" s="22">
        <v>1270382.5</v>
      </c>
      <c r="F13" s="22">
        <v>939903.56</v>
      </c>
      <c r="G13" s="22">
        <v>939903.56</v>
      </c>
      <c r="H13" s="23">
        <v>330478.94</v>
      </c>
    </row>
    <row r="14" spans="1:8" s="16" customFormat="1" ht="11.25">
      <c r="A14" s="20">
        <v>2200</v>
      </c>
      <c r="B14" s="21" t="s">
        <v>18</v>
      </c>
      <c r="C14" s="22">
        <v>185000</v>
      </c>
      <c r="D14" s="22">
        <v>-100000</v>
      </c>
      <c r="E14" s="22">
        <v>85000</v>
      </c>
      <c r="F14" s="22">
        <v>45687.22</v>
      </c>
      <c r="G14" s="22">
        <v>45687.22</v>
      </c>
      <c r="H14" s="23">
        <v>39312.78</v>
      </c>
    </row>
    <row r="15" spans="1:8" s="16" customFormat="1" ht="11.25">
      <c r="A15" s="20">
        <v>2300</v>
      </c>
      <c r="B15" s="21" t="s">
        <v>19</v>
      </c>
      <c r="C15" s="22">
        <v>2220000</v>
      </c>
      <c r="D15" s="22">
        <v>373598.47</v>
      </c>
      <c r="E15" s="22">
        <v>2593598.47</v>
      </c>
      <c r="F15" s="22">
        <v>1418543.91</v>
      </c>
      <c r="G15" s="22">
        <v>1418543.91</v>
      </c>
      <c r="H15" s="23">
        <v>1175054.56</v>
      </c>
    </row>
    <row r="16" spans="1:8" s="16" customFormat="1" ht="11.25">
      <c r="A16" s="20">
        <v>2400</v>
      </c>
      <c r="B16" s="21" t="s">
        <v>20</v>
      </c>
      <c r="C16" s="22">
        <v>16216049.49</v>
      </c>
      <c r="D16" s="22">
        <v>910511.37</v>
      </c>
      <c r="E16" s="22">
        <v>17126560.86</v>
      </c>
      <c r="F16" s="22">
        <v>15853882.82</v>
      </c>
      <c r="G16" s="22">
        <v>15853882.82</v>
      </c>
      <c r="H16" s="23">
        <v>1272678.04</v>
      </c>
    </row>
    <row r="17" spans="1:8" s="16" customFormat="1" ht="11.25">
      <c r="A17" s="20">
        <v>2500</v>
      </c>
      <c r="B17" s="21" t="s">
        <v>21</v>
      </c>
      <c r="C17" s="22">
        <v>627000</v>
      </c>
      <c r="D17" s="22">
        <v>-48922.15</v>
      </c>
      <c r="E17" s="22">
        <v>578077.85</v>
      </c>
      <c r="F17" s="22">
        <v>270751.21</v>
      </c>
      <c r="G17" s="22">
        <v>270751.21</v>
      </c>
      <c r="H17" s="23">
        <v>307326.64</v>
      </c>
    </row>
    <row r="18" spans="1:8" s="16" customFormat="1" ht="11.25">
      <c r="A18" s="20">
        <v>2600</v>
      </c>
      <c r="B18" s="21" t="s">
        <v>22</v>
      </c>
      <c r="C18" s="22">
        <v>3776945</v>
      </c>
      <c r="D18" s="22">
        <v>668251.75</v>
      </c>
      <c r="E18" s="22">
        <v>4445196.75</v>
      </c>
      <c r="F18" s="22">
        <v>4111958.11</v>
      </c>
      <c r="G18" s="22">
        <v>3977466.35</v>
      </c>
      <c r="H18" s="23">
        <v>333238.64</v>
      </c>
    </row>
    <row r="19" spans="1:8" s="16" customFormat="1" ht="11.25">
      <c r="A19" s="20">
        <v>2700</v>
      </c>
      <c r="B19" s="21" t="s">
        <v>23</v>
      </c>
      <c r="C19" s="22">
        <v>1557780</v>
      </c>
      <c r="D19" s="22">
        <v>-43373.29</v>
      </c>
      <c r="E19" s="22">
        <v>1514406.71</v>
      </c>
      <c r="F19" s="22">
        <v>1263347.65</v>
      </c>
      <c r="G19" s="22">
        <v>1263347.65</v>
      </c>
      <c r="H19" s="23">
        <v>251059.06</v>
      </c>
    </row>
    <row r="20" spans="1:8" s="16" customFormat="1" ht="11.25">
      <c r="A20" s="20">
        <v>2800</v>
      </c>
      <c r="B20" s="21" t="s">
        <v>24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  <c r="H20" s="23">
        <v>0</v>
      </c>
    </row>
    <row r="21" spans="1:8" s="16" customFormat="1" ht="11.25">
      <c r="A21" s="20">
        <v>2900</v>
      </c>
      <c r="B21" s="21" t="s">
        <v>25</v>
      </c>
      <c r="C21" s="22">
        <v>3586500.16</v>
      </c>
      <c r="D21" s="22">
        <v>3051260.04</v>
      </c>
      <c r="E21" s="22">
        <v>6637760.2</v>
      </c>
      <c r="F21" s="22">
        <v>4992865.02</v>
      </c>
      <c r="G21" s="22">
        <v>4992865.02</v>
      </c>
      <c r="H21" s="23">
        <v>1644895.18</v>
      </c>
    </row>
    <row r="22" spans="1:8" s="16" customFormat="1" ht="11.25">
      <c r="A22" s="20">
        <v>3000</v>
      </c>
      <c r="B22" s="21" t="s">
        <v>26</v>
      </c>
      <c r="C22" s="22">
        <v>51688765.64</v>
      </c>
      <c r="D22" s="22">
        <v>15596045.02</v>
      </c>
      <c r="E22" s="22">
        <v>67284810.66</v>
      </c>
      <c r="F22" s="22">
        <v>55925837.88</v>
      </c>
      <c r="G22" s="22">
        <v>53898868.9</v>
      </c>
      <c r="H22" s="23">
        <v>11358972.78</v>
      </c>
    </row>
    <row r="23" spans="1:8" s="16" customFormat="1" ht="11.25">
      <c r="A23" s="20">
        <v>3100</v>
      </c>
      <c r="B23" s="21" t="s">
        <v>27</v>
      </c>
      <c r="C23" s="22">
        <v>24792500</v>
      </c>
      <c r="D23" s="22">
        <v>-55422.26</v>
      </c>
      <c r="E23" s="22">
        <v>24737077.74</v>
      </c>
      <c r="F23" s="22">
        <v>24378352.12</v>
      </c>
      <c r="G23" s="22">
        <v>24378352.12</v>
      </c>
      <c r="H23" s="23">
        <v>358725.62</v>
      </c>
    </row>
    <row r="24" spans="1:8" s="16" customFormat="1" ht="11.25">
      <c r="A24" s="20">
        <v>3200</v>
      </c>
      <c r="B24" s="21" t="s">
        <v>28</v>
      </c>
      <c r="C24" s="22">
        <v>600000</v>
      </c>
      <c r="D24" s="22">
        <v>21915.51</v>
      </c>
      <c r="E24" s="22">
        <v>621915.51</v>
      </c>
      <c r="F24" s="22">
        <v>534887.8</v>
      </c>
      <c r="G24" s="22">
        <v>529887.8</v>
      </c>
      <c r="H24" s="23">
        <v>87027.71</v>
      </c>
    </row>
    <row r="25" spans="1:8" s="16" customFormat="1" ht="11.25">
      <c r="A25" s="20">
        <v>3300</v>
      </c>
      <c r="B25" s="21" t="s">
        <v>29</v>
      </c>
      <c r="C25" s="22">
        <v>4693380</v>
      </c>
      <c r="D25" s="22">
        <v>8288358.72</v>
      </c>
      <c r="E25" s="22">
        <v>12981738.72</v>
      </c>
      <c r="F25" s="22">
        <v>8120330.08</v>
      </c>
      <c r="G25" s="22">
        <v>7990168.44</v>
      </c>
      <c r="H25" s="23">
        <v>4861408.64</v>
      </c>
    </row>
    <row r="26" spans="1:8" s="16" customFormat="1" ht="11.25">
      <c r="A26" s="20">
        <v>3400</v>
      </c>
      <c r="B26" s="21" t="s">
        <v>30</v>
      </c>
      <c r="C26" s="22">
        <v>2017461.35</v>
      </c>
      <c r="D26" s="22">
        <v>-39690.32</v>
      </c>
      <c r="E26" s="22">
        <v>1977771.03</v>
      </c>
      <c r="F26" s="22">
        <v>1793604.35</v>
      </c>
      <c r="G26" s="22">
        <v>1732513.01</v>
      </c>
      <c r="H26" s="23">
        <v>184166.68</v>
      </c>
    </row>
    <row r="27" spans="1:8" s="16" customFormat="1" ht="11.25">
      <c r="A27" s="20">
        <v>3500</v>
      </c>
      <c r="B27" s="21" t="s">
        <v>31</v>
      </c>
      <c r="C27" s="22">
        <v>7311500</v>
      </c>
      <c r="D27" s="22">
        <v>3472231.1</v>
      </c>
      <c r="E27" s="22">
        <v>10783731.1</v>
      </c>
      <c r="F27" s="22">
        <v>6548415.02</v>
      </c>
      <c r="G27" s="22">
        <v>6548415.02</v>
      </c>
      <c r="H27" s="23">
        <v>4235316.08</v>
      </c>
    </row>
    <row r="28" spans="1:8" s="16" customFormat="1" ht="11.25">
      <c r="A28" s="20">
        <v>3600</v>
      </c>
      <c r="B28" s="21" t="s">
        <v>32</v>
      </c>
      <c r="C28" s="22">
        <v>1953000</v>
      </c>
      <c r="D28" s="22">
        <v>2109400</v>
      </c>
      <c r="E28" s="22">
        <v>4062400</v>
      </c>
      <c r="F28" s="22">
        <v>3440614.85</v>
      </c>
      <c r="G28" s="22">
        <v>3440614.85</v>
      </c>
      <c r="H28" s="23">
        <v>621785.15</v>
      </c>
    </row>
    <row r="29" spans="1:8" s="16" customFormat="1" ht="11.25">
      <c r="A29" s="20">
        <v>3700</v>
      </c>
      <c r="B29" s="21" t="s">
        <v>33</v>
      </c>
      <c r="C29" s="22">
        <v>641680</v>
      </c>
      <c r="D29" s="22">
        <v>-227906</v>
      </c>
      <c r="E29" s="22">
        <v>413774</v>
      </c>
      <c r="F29" s="22">
        <v>294257.32</v>
      </c>
      <c r="G29" s="22">
        <v>294257.32</v>
      </c>
      <c r="H29" s="23">
        <v>119516.68</v>
      </c>
    </row>
    <row r="30" spans="1:8" s="16" customFormat="1" ht="11.25">
      <c r="A30" s="20">
        <v>3800</v>
      </c>
      <c r="B30" s="21" t="s">
        <v>34</v>
      </c>
      <c r="C30" s="22">
        <v>252282.2</v>
      </c>
      <c r="D30" s="22">
        <v>0</v>
      </c>
      <c r="E30" s="22">
        <v>252282.2</v>
      </c>
      <c r="F30" s="22">
        <v>203045.3</v>
      </c>
      <c r="G30" s="22">
        <v>200541.3</v>
      </c>
      <c r="H30" s="23">
        <v>49236.9</v>
      </c>
    </row>
    <row r="31" spans="1:8" s="16" customFormat="1" ht="11.25">
      <c r="A31" s="20">
        <v>3900</v>
      </c>
      <c r="B31" s="21" t="s">
        <v>35</v>
      </c>
      <c r="C31" s="22">
        <v>9426962.09</v>
      </c>
      <c r="D31" s="22">
        <v>2027158.27</v>
      </c>
      <c r="E31" s="22">
        <v>11454120.36</v>
      </c>
      <c r="F31" s="22">
        <v>10612331.04</v>
      </c>
      <c r="G31" s="22">
        <v>8784119.04</v>
      </c>
      <c r="H31" s="23">
        <v>841789.32</v>
      </c>
    </row>
    <row r="32" spans="1:8" s="16" customFormat="1" ht="11.25">
      <c r="A32" s="20">
        <v>4000</v>
      </c>
      <c r="B32" s="21" t="s">
        <v>36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3">
        <v>0</v>
      </c>
    </row>
    <row r="33" spans="1:8" s="16" customFormat="1" ht="11.25">
      <c r="A33" s="20">
        <v>4100</v>
      </c>
      <c r="B33" s="21" t="s">
        <v>37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3">
        <v>0</v>
      </c>
    </row>
    <row r="34" spans="1:8" s="16" customFormat="1" ht="11.25">
      <c r="A34" s="20">
        <v>4200</v>
      </c>
      <c r="B34" s="21" t="s">
        <v>38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3">
        <v>0</v>
      </c>
    </row>
    <row r="35" spans="1:8" s="16" customFormat="1" ht="11.25">
      <c r="A35" s="20">
        <v>4300</v>
      </c>
      <c r="B35" s="21" t="s">
        <v>39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3">
        <v>0</v>
      </c>
    </row>
    <row r="36" spans="1:8" s="16" customFormat="1" ht="11.25">
      <c r="A36" s="20">
        <v>4400</v>
      </c>
      <c r="B36" s="21" t="s">
        <v>40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3">
        <v>0</v>
      </c>
    </row>
    <row r="37" spans="1:8" s="16" customFormat="1" ht="11.25">
      <c r="A37" s="20">
        <v>4500</v>
      </c>
      <c r="B37" s="21" t="s">
        <v>41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3">
        <v>0</v>
      </c>
    </row>
    <row r="38" spans="1:8" s="16" customFormat="1" ht="11.25">
      <c r="A38" s="20">
        <v>4600</v>
      </c>
      <c r="B38" s="21" t="s">
        <v>42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3">
        <v>0</v>
      </c>
    </row>
    <row r="39" spans="1:8" s="16" customFormat="1" ht="11.25">
      <c r="A39" s="20">
        <v>4700</v>
      </c>
      <c r="B39" s="21" t="s">
        <v>43</v>
      </c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3">
        <v>0</v>
      </c>
    </row>
    <row r="40" spans="1:8" s="16" customFormat="1" ht="11.25">
      <c r="A40" s="20">
        <v>4800</v>
      </c>
      <c r="B40" s="21" t="s">
        <v>44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3">
        <v>0</v>
      </c>
    </row>
    <row r="41" spans="1:8" s="16" customFormat="1" ht="11.25">
      <c r="A41" s="20">
        <v>4900</v>
      </c>
      <c r="B41" s="21" t="s">
        <v>45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3">
        <v>0</v>
      </c>
    </row>
    <row r="42" spans="1:8" s="16" customFormat="1" ht="11.25">
      <c r="A42" s="20">
        <v>5000</v>
      </c>
      <c r="B42" s="21" t="s">
        <v>46</v>
      </c>
      <c r="C42" s="22">
        <v>3470000</v>
      </c>
      <c r="D42" s="22">
        <v>4111209.77</v>
      </c>
      <c r="E42" s="22">
        <v>7581209.77</v>
      </c>
      <c r="F42" s="22">
        <v>4390332.45</v>
      </c>
      <c r="G42" s="22">
        <v>4390332.45</v>
      </c>
      <c r="H42" s="23">
        <v>3190877.32</v>
      </c>
    </row>
    <row r="43" spans="1:8" s="16" customFormat="1" ht="11.25">
      <c r="A43" s="20">
        <v>5100</v>
      </c>
      <c r="B43" s="21" t="s">
        <v>47</v>
      </c>
      <c r="C43" s="22">
        <v>570000</v>
      </c>
      <c r="D43" s="22">
        <v>-63180</v>
      </c>
      <c r="E43" s="22">
        <v>506820</v>
      </c>
      <c r="F43" s="22">
        <v>252172.76</v>
      </c>
      <c r="G43" s="22">
        <v>252172.76</v>
      </c>
      <c r="H43" s="23">
        <v>254647.24</v>
      </c>
    </row>
    <row r="44" spans="1:8" s="16" customFormat="1" ht="11.25">
      <c r="A44" s="20">
        <v>5200</v>
      </c>
      <c r="B44" s="21" t="s">
        <v>48</v>
      </c>
      <c r="C44" s="22">
        <v>106000</v>
      </c>
      <c r="D44" s="22">
        <v>4000</v>
      </c>
      <c r="E44" s="22">
        <v>110000</v>
      </c>
      <c r="F44" s="22">
        <v>44204.99</v>
      </c>
      <c r="G44" s="22">
        <v>44204.99</v>
      </c>
      <c r="H44" s="23">
        <v>65795.01</v>
      </c>
    </row>
    <row r="45" spans="1:8" s="16" customFormat="1" ht="11.25">
      <c r="A45" s="20">
        <v>5300</v>
      </c>
      <c r="B45" s="21" t="s">
        <v>49</v>
      </c>
      <c r="C45" s="22">
        <v>10000</v>
      </c>
      <c r="D45" s="22">
        <v>237800</v>
      </c>
      <c r="E45" s="22">
        <v>247800</v>
      </c>
      <c r="F45" s="22">
        <v>110000</v>
      </c>
      <c r="G45" s="22">
        <v>110000</v>
      </c>
      <c r="H45" s="23">
        <v>137800</v>
      </c>
    </row>
    <row r="46" spans="1:8" s="16" customFormat="1" ht="11.25">
      <c r="A46" s="20">
        <v>5400</v>
      </c>
      <c r="B46" s="21" t="s">
        <v>50</v>
      </c>
      <c r="C46" s="22">
        <v>150000</v>
      </c>
      <c r="D46" s="22">
        <v>735818.9</v>
      </c>
      <c r="E46" s="22">
        <v>885818.9</v>
      </c>
      <c r="F46" s="22">
        <v>797282.69</v>
      </c>
      <c r="G46" s="22">
        <v>797282.69</v>
      </c>
      <c r="H46" s="23">
        <v>88536.21</v>
      </c>
    </row>
    <row r="47" spans="1:8" s="16" customFormat="1" ht="11.25">
      <c r="A47" s="20">
        <v>5500</v>
      </c>
      <c r="B47" s="21" t="s">
        <v>51</v>
      </c>
      <c r="C47" s="22">
        <v>0</v>
      </c>
      <c r="D47" s="22">
        <v>0</v>
      </c>
      <c r="E47" s="22">
        <v>0</v>
      </c>
      <c r="F47" s="22">
        <v>0</v>
      </c>
      <c r="G47" s="22">
        <v>0</v>
      </c>
      <c r="H47" s="23">
        <v>0</v>
      </c>
    </row>
    <row r="48" spans="1:8" s="16" customFormat="1" ht="11.25">
      <c r="A48" s="20">
        <v>5600</v>
      </c>
      <c r="B48" s="21" t="s">
        <v>52</v>
      </c>
      <c r="C48" s="22">
        <v>2059000</v>
      </c>
      <c r="D48" s="22">
        <v>-211475.83</v>
      </c>
      <c r="E48" s="22">
        <v>1847524.17</v>
      </c>
      <c r="F48" s="22">
        <v>1387715.39</v>
      </c>
      <c r="G48" s="22">
        <v>1387715.39</v>
      </c>
      <c r="H48" s="23">
        <v>459808.78</v>
      </c>
    </row>
    <row r="49" spans="1:8" s="16" customFormat="1" ht="11.25">
      <c r="A49" s="20">
        <v>5700</v>
      </c>
      <c r="B49" s="21" t="s">
        <v>53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3">
        <v>0</v>
      </c>
    </row>
    <row r="50" spans="1:8" s="16" customFormat="1" ht="11.25">
      <c r="A50" s="20">
        <v>5800</v>
      </c>
      <c r="B50" s="21" t="s">
        <v>54</v>
      </c>
      <c r="C50" s="22">
        <v>0</v>
      </c>
      <c r="D50" s="22">
        <v>352526</v>
      </c>
      <c r="E50" s="22">
        <v>352526</v>
      </c>
      <c r="F50" s="22">
        <v>162526</v>
      </c>
      <c r="G50" s="22">
        <v>162526</v>
      </c>
      <c r="H50" s="23">
        <v>190000</v>
      </c>
    </row>
    <row r="51" spans="1:8" s="16" customFormat="1" ht="11.25">
      <c r="A51" s="20">
        <v>5900</v>
      </c>
      <c r="B51" s="21" t="s">
        <v>55</v>
      </c>
      <c r="C51" s="22">
        <v>575000</v>
      </c>
      <c r="D51" s="22">
        <v>3055720.7</v>
      </c>
      <c r="E51" s="22">
        <v>3630720.7</v>
      </c>
      <c r="F51" s="22">
        <v>1636430.62</v>
      </c>
      <c r="G51" s="22">
        <v>1636430.62</v>
      </c>
      <c r="H51" s="23">
        <v>1994290.08</v>
      </c>
    </row>
    <row r="52" spans="1:8" s="16" customFormat="1" ht="11.25">
      <c r="A52" s="20">
        <v>6000</v>
      </c>
      <c r="B52" s="21" t="s">
        <v>56</v>
      </c>
      <c r="C52" s="22">
        <v>30164320</v>
      </c>
      <c r="D52" s="22">
        <v>50194421.83</v>
      </c>
      <c r="E52" s="22">
        <v>80358741.83</v>
      </c>
      <c r="F52" s="22">
        <v>44494201.34</v>
      </c>
      <c r="G52" s="22">
        <v>43621488.15</v>
      </c>
      <c r="H52" s="23">
        <v>35864540.49</v>
      </c>
    </row>
    <row r="53" spans="1:8" s="16" customFormat="1" ht="11.25">
      <c r="A53" s="20">
        <v>6100</v>
      </c>
      <c r="B53" s="21" t="s">
        <v>57</v>
      </c>
      <c r="C53" s="22">
        <v>23664320</v>
      </c>
      <c r="D53" s="22">
        <v>34264639.7</v>
      </c>
      <c r="E53" s="22">
        <v>57928959.7</v>
      </c>
      <c r="F53" s="22">
        <v>35667730.4</v>
      </c>
      <c r="G53" s="22">
        <v>35667730.4</v>
      </c>
      <c r="H53" s="23">
        <v>22261229.3</v>
      </c>
    </row>
    <row r="54" spans="1:8" s="16" customFormat="1" ht="11.25">
      <c r="A54" s="20">
        <v>6200</v>
      </c>
      <c r="B54" s="21" t="s">
        <v>58</v>
      </c>
      <c r="C54" s="22">
        <v>6500000</v>
      </c>
      <c r="D54" s="22">
        <v>15820911.64</v>
      </c>
      <c r="E54" s="22">
        <v>22320911.64</v>
      </c>
      <c r="F54" s="22">
        <v>8826470.94</v>
      </c>
      <c r="G54" s="22">
        <v>7953757.75</v>
      </c>
      <c r="H54" s="23">
        <v>13494440.7</v>
      </c>
    </row>
    <row r="55" spans="1:8" s="16" customFormat="1" ht="11.25">
      <c r="A55" s="20">
        <v>6300</v>
      </c>
      <c r="B55" s="21" t="s">
        <v>59</v>
      </c>
      <c r="C55" s="22">
        <v>0</v>
      </c>
      <c r="D55" s="22">
        <v>108870.49</v>
      </c>
      <c r="E55" s="22">
        <v>108870.49</v>
      </c>
      <c r="F55" s="22">
        <v>0</v>
      </c>
      <c r="G55" s="22">
        <v>0</v>
      </c>
      <c r="H55" s="23">
        <v>108870.49</v>
      </c>
    </row>
    <row r="56" spans="1:8" s="16" customFormat="1" ht="11.25">
      <c r="A56" s="20">
        <v>7000</v>
      </c>
      <c r="B56" s="21" t="s">
        <v>60</v>
      </c>
      <c r="C56" s="22">
        <v>0</v>
      </c>
      <c r="D56" s="22">
        <v>0</v>
      </c>
      <c r="E56" s="22">
        <v>0</v>
      </c>
      <c r="F56" s="22">
        <v>0</v>
      </c>
      <c r="G56" s="22">
        <v>0</v>
      </c>
      <c r="H56" s="23">
        <v>0</v>
      </c>
    </row>
    <row r="57" spans="1:8" s="16" customFormat="1" ht="11.25">
      <c r="A57" s="20">
        <v>7100</v>
      </c>
      <c r="B57" s="21" t="s">
        <v>61</v>
      </c>
      <c r="C57" s="22">
        <v>0</v>
      </c>
      <c r="D57" s="22">
        <v>0</v>
      </c>
      <c r="E57" s="22">
        <v>0</v>
      </c>
      <c r="F57" s="22">
        <v>0</v>
      </c>
      <c r="G57" s="22">
        <v>0</v>
      </c>
      <c r="H57" s="23">
        <v>0</v>
      </c>
    </row>
    <row r="58" spans="1:8" s="16" customFormat="1" ht="11.25">
      <c r="A58" s="20">
        <v>7200</v>
      </c>
      <c r="B58" s="21" t="s">
        <v>62</v>
      </c>
      <c r="C58" s="22">
        <v>0</v>
      </c>
      <c r="D58" s="22">
        <v>0</v>
      </c>
      <c r="E58" s="22">
        <v>0</v>
      </c>
      <c r="F58" s="22">
        <v>0</v>
      </c>
      <c r="G58" s="22">
        <v>0</v>
      </c>
      <c r="H58" s="23">
        <v>0</v>
      </c>
    </row>
    <row r="59" spans="1:8" s="16" customFormat="1" ht="11.25">
      <c r="A59" s="20">
        <v>7300</v>
      </c>
      <c r="B59" s="21" t="s">
        <v>63</v>
      </c>
      <c r="C59" s="22">
        <v>0</v>
      </c>
      <c r="D59" s="22">
        <v>0</v>
      </c>
      <c r="E59" s="22">
        <v>0</v>
      </c>
      <c r="F59" s="22">
        <v>0</v>
      </c>
      <c r="G59" s="22">
        <v>0</v>
      </c>
      <c r="H59" s="23">
        <v>0</v>
      </c>
    </row>
    <row r="60" spans="1:8" s="16" customFormat="1" ht="11.25">
      <c r="A60" s="20">
        <v>7400</v>
      </c>
      <c r="B60" s="21" t="s">
        <v>64</v>
      </c>
      <c r="C60" s="22">
        <v>0</v>
      </c>
      <c r="D60" s="22">
        <v>0</v>
      </c>
      <c r="E60" s="22">
        <v>0</v>
      </c>
      <c r="F60" s="22">
        <v>0</v>
      </c>
      <c r="G60" s="22">
        <v>0</v>
      </c>
      <c r="H60" s="23">
        <v>0</v>
      </c>
    </row>
    <row r="61" spans="1:8" s="16" customFormat="1" ht="11.25">
      <c r="A61" s="20">
        <v>7500</v>
      </c>
      <c r="B61" s="21" t="s">
        <v>65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3">
        <v>0</v>
      </c>
    </row>
    <row r="62" spans="1:8" s="16" customFormat="1" ht="11.25">
      <c r="A62" s="20">
        <v>7600</v>
      </c>
      <c r="B62" s="21" t="s">
        <v>66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3">
        <v>0</v>
      </c>
    </row>
    <row r="63" spans="1:8" s="16" customFormat="1" ht="11.25">
      <c r="A63" s="20">
        <v>7900</v>
      </c>
      <c r="B63" s="21" t="s">
        <v>67</v>
      </c>
      <c r="C63" s="22">
        <v>0</v>
      </c>
      <c r="D63" s="22">
        <v>0</v>
      </c>
      <c r="E63" s="22">
        <v>0</v>
      </c>
      <c r="F63" s="22">
        <v>0</v>
      </c>
      <c r="G63" s="22">
        <v>0</v>
      </c>
      <c r="H63" s="23">
        <v>0</v>
      </c>
    </row>
    <row r="64" spans="1:8" s="16" customFormat="1" ht="11.25">
      <c r="A64" s="20">
        <v>8000</v>
      </c>
      <c r="B64" s="21" t="s">
        <v>68</v>
      </c>
      <c r="C64" s="22">
        <v>0</v>
      </c>
      <c r="D64" s="22">
        <v>0</v>
      </c>
      <c r="E64" s="22">
        <v>0</v>
      </c>
      <c r="F64" s="22">
        <v>0</v>
      </c>
      <c r="G64" s="22">
        <v>0</v>
      </c>
      <c r="H64" s="23">
        <v>0</v>
      </c>
    </row>
    <row r="65" spans="1:8" s="16" customFormat="1" ht="11.25">
      <c r="A65" s="20">
        <v>8100</v>
      </c>
      <c r="B65" s="21" t="s">
        <v>69</v>
      </c>
      <c r="C65" s="22">
        <v>0</v>
      </c>
      <c r="D65" s="22">
        <v>0</v>
      </c>
      <c r="E65" s="22">
        <v>0</v>
      </c>
      <c r="F65" s="22">
        <v>0</v>
      </c>
      <c r="G65" s="22">
        <v>0</v>
      </c>
      <c r="H65" s="23">
        <v>0</v>
      </c>
    </row>
    <row r="66" spans="1:8" s="16" customFormat="1" ht="11.25">
      <c r="A66" s="20">
        <v>8300</v>
      </c>
      <c r="B66" s="21" t="s">
        <v>70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3">
        <v>0</v>
      </c>
    </row>
    <row r="67" spans="1:8" s="16" customFormat="1" ht="11.25">
      <c r="A67" s="20">
        <v>8500</v>
      </c>
      <c r="B67" s="21" t="s">
        <v>71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3">
        <v>0</v>
      </c>
    </row>
    <row r="68" spans="1:8" s="16" customFormat="1" ht="11.25">
      <c r="A68" s="20">
        <v>9000</v>
      </c>
      <c r="B68" s="21" t="s">
        <v>72</v>
      </c>
      <c r="C68" s="22">
        <v>4223433.52</v>
      </c>
      <c r="D68" s="22">
        <v>0</v>
      </c>
      <c r="E68" s="22">
        <v>4223433.52</v>
      </c>
      <c r="F68" s="22">
        <v>3625035.17</v>
      </c>
      <c r="G68" s="22">
        <v>3625035.17</v>
      </c>
      <c r="H68" s="23">
        <v>598398.35</v>
      </c>
    </row>
    <row r="69" spans="1:8" s="16" customFormat="1" ht="11.25">
      <c r="A69" s="20">
        <v>9100</v>
      </c>
      <c r="B69" s="21" t="s">
        <v>73</v>
      </c>
      <c r="C69" s="22">
        <v>2350270</v>
      </c>
      <c r="D69" s="22">
        <v>0</v>
      </c>
      <c r="E69" s="22">
        <v>2350270</v>
      </c>
      <c r="F69" s="22">
        <v>1988690</v>
      </c>
      <c r="G69" s="22">
        <v>1988690</v>
      </c>
      <c r="H69" s="23">
        <v>361580</v>
      </c>
    </row>
    <row r="70" spans="1:8" s="16" customFormat="1" ht="11.25">
      <c r="A70" s="20">
        <v>9200</v>
      </c>
      <c r="B70" s="21" t="s">
        <v>74</v>
      </c>
      <c r="C70" s="22">
        <v>1873163.52</v>
      </c>
      <c r="D70" s="22">
        <v>0</v>
      </c>
      <c r="E70" s="22">
        <v>1873163.52</v>
      </c>
      <c r="F70" s="22">
        <v>1636345.17</v>
      </c>
      <c r="G70" s="22">
        <v>1636345.17</v>
      </c>
      <c r="H70" s="23">
        <v>236818.35</v>
      </c>
    </row>
    <row r="71" spans="1:8" s="16" customFormat="1" ht="11.25">
      <c r="A71" s="20">
        <v>9300</v>
      </c>
      <c r="B71" s="21" t="s">
        <v>75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3">
        <v>0</v>
      </c>
    </row>
    <row r="72" spans="1:8" s="16" customFormat="1" ht="11.25">
      <c r="A72" s="20">
        <v>9400</v>
      </c>
      <c r="B72" s="21" t="s">
        <v>76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3">
        <v>0</v>
      </c>
    </row>
    <row r="73" spans="1:8" s="16" customFormat="1" ht="11.25">
      <c r="A73" s="20">
        <v>9500</v>
      </c>
      <c r="B73" s="21" t="s">
        <v>77</v>
      </c>
      <c r="C73" s="22">
        <v>0</v>
      </c>
      <c r="D73" s="22">
        <v>0</v>
      </c>
      <c r="E73" s="22">
        <v>0</v>
      </c>
      <c r="F73" s="22">
        <v>0</v>
      </c>
      <c r="G73" s="22">
        <v>0</v>
      </c>
      <c r="H73" s="23">
        <v>0</v>
      </c>
    </row>
    <row r="74" spans="1:8" s="16" customFormat="1" ht="11.25">
      <c r="A74" s="20">
        <v>9600</v>
      </c>
      <c r="B74" s="21" t="s">
        <v>78</v>
      </c>
      <c r="C74" s="22">
        <v>0</v>
      </c>
      <c r="D74" s="22">
        <v>0</v>
      </c>
      <c r="E74" s="22">
        <v>0</v>
      </c>
      <c r="F74" s="22">
        <v>0</v>
      </c>
      <c r="G74" s="22">
        <v>0</v>
      </c>
      <c r="H74" s="23">
        <v>0</v>
      </c>
    </row>
    <row r="75" spans="1:8" s="16" customFormat="1" ht="11.25">
      <c r="A75" s="24">
        <v>9900</v>
      </c>
      <c r="B75" s="25" t="s">
        <v>79</v>
      </c>
      <c r="C75" s="26">
        <v>0</v>
      </c>
      <c r="D75" s="26">
        <v>0</v>
      </c>
      <c r="E75" s="26">
        <v>0</v>
      </c>
      <c r="F75" s="26">
        <v>0</v>
      </c>
      <c r="G75" s="26">
        <v>0</v>
      </c>
      <c r="H75" s="27">
        <v>0</v>
      </c>
    </row>
    <row r="76" spans="1:8" ht="11.25">
      <c r="A76" s="2"/>
      <c r="B76" s="1"/>
      <c r="C76" s="28"/>
      <c r="D76" s="28"/>
      <c r="E76" s="28"/>
      <c r="F76" s="28"/>
      <c r="G76" s="28"/>
      <c r="H76" s="28"/>
    </row>
    <row r="77" spans="1:8" ht="11.25">
      <c r="A77" s="2"/>
      <c r="B77" s="1"/>
      <c r="C77" s="28"/>
      <c r="D77" s="28"/>
      <c r="E77" s="28"/>
      <c r="F77" s="28"/>
      <c r="G77" s="28"/>
      <c r="H77" s="28"/>
    </row>
    <row r="78" spans="1:8" ht="11.25">
      <c r="A78" s="9" t="s">
        <v>80</v>
      </c>
      <c r="B78" s="10"/>
      <c r="C78" s="10"/>
      <c r="D78" s="11"/>
      <c r="E78" s="9"/>
      <c r="F78" s="28"/>
      <c r="G78" s="28"/>
      <c r="H78" s="28"/>
    </row>
    <row r="79" spans="1:8" ht="11.25">
      <c r="A79" s="12"/>
      <c r="B79" s="13"/>
      <c r="C79" s="13"/>
      <c r="D79" s="14"/>
      <c r="E79" s="12"/>
      <c r="F79" s="29"/>
      <c r="G79" s="29"/>
      <c r="H79" s="29"/>
    </row>
    <row r="80" spans="1:8" ht="11.25">
      <c r="A80" s="12"/>
      <c r="B80" s="13"/>
      <c r="C80" s="13"/>
      <c r="D80" s="14"/>
      <c r="E80" s="12"/>
      <c r="F80" s="29"/>
      <c r="G80" s="29"/>
      <c r="H80" s="29"/>
    </row>
    <row r="81" spans="1:8" ht="11.25">
      <c r="A81" s="12"/>
      <c r="B81" s="13"/>
      <c r="C81" s="13"/>
      <c r="D81" s="14"/>
      <c r="E81" s="12"/>
      <c r="F81" s="29"/>
      <c r="G81" s="29"/>
      <c r="H81" s="29"/>
    </row>
    <row r="82" spans="1:8" ht="11.25">
      <c r="A82" s="12"/>
      <c r="B82" s="13"/>
      <c r="C82" s="13"/>
      <c r="D82" s="14"/>
      <c r="E82" s="12"/>
      <c r="F82" s="29"/>
      <c r="G82" s="29"/>
      <c r="H82" s="29"/>
    </row>
  </sheetData>
  <sheetProtection formatCells="0" formatColumns="0" formatRows="0" autoFilter="0"/>
  <protectedRanges>
    <protectedRange sqref="A76:H65536" name="Rango1"/>
    <protectedRange sqref="C3:H3" name="Rango1_2"/>
  </protectedRanges>
  <mergeCells count="1">
    <mergeCell ref="A1:H1"/>
  </mergeCells>
  <dataValidations count="8"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Para el llenado de este formato se debe utilizar a nivel de Capítulo y Concepto el Clasificador por Objeto del Gasto aprobado por el CONAC." sqref="A2"/>
  </dataValidations>
  <printOptions/>
  <pageMargins left="0.3937007874015748" right="0.2362204724409449" top="0.5905511811023623" bottom="0.5118110236220472" header="0.31496062992125984" footer="0.31496062992125984"/>
  <pageSetup horizontalDpi="600" verticalDpi="600" orientation="landscape" r:id="rId2"/>
  <headerFooter>
    <oddFooter>&amp;R&amp;8Página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mmontoyac</cp:lastModifiedBy>
  <cp:lastPrinted>2020-02-13T16:55:07Z</cp:lastPrinted>
  <dcterms:created xsi:type="dcterms:W3CDTF">2012-12-11T21:12:22Z</dcterms:created>
  <dcterms:modified xsi:type="dcterms:W3CDTF">2020-02-13T16:55:34Z</dcterms:modified>
  <cp:category/>
  <cp:version/>
  <cp:contentType/>
  <cp:contentStatus/>
</cp:coreProperties>
</file>