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ontoyac\Documents\Vero\ROSY\TRANSPARENCIA\Titulo V\2020\4to trim 2020\Informacion financiera\LEY DE DISCIPLINA FINANCIERA\"/>
    </mc:Choice>
  </mc:AlternateContent>
  <xr:revisionPtr revIDLastSave="0" documentId="13_ncr:1_{CC725C32-ADF6-4EF3-AB61-274ECF57E251}" xr6:coauthVersionLast="46" xr6:coauthVersionMax="46" xr10:uidLastSave="{00000000-0000-0000-0000-000000000000}"/>
  <bookViews>
    <workbookView xWindow="-120" yWindow="-120" windowWidth="20730" windowHeight="11160" activeTab="3" xr2:uid="{30E9A150-C908-4FE3-86CE-4BC3D3FE2E6F}"/>
  </bookViews>
  <sheets>
    <sheet name="F6 a)" sheetId="1" r:id="rId1"/>
    <sheet name="F6 b)" sheetId="3" r:id="rId2"/>
    <sheet name="F6 c)" sheetId="4" r:id="rId3"/>
    <sheet name="F6 d)" sheetId="2" r:id="rId4"/>
  </sheets>
  <externalReferences>
    <externalReference r:id="rId5"/>
  </externalReferences>
  <definedNames>
    <definedName name="ENTE_PUBLICO_A">'[1]Info General'!$C$7</definedName>
    <definedName name="GASTO_E_FIN_01">'F6 b)'!$B$30</definedName>
    <definedName name="GASTO_E_FIN_02">'F6 b)'!$C$30</definedName>
    <definedName name="GASTO_E_FIN_03">'F6 b)'!$D$30</definedName>
    <definedName name="GASTO_E_FIN_04">'F6 b)'!$E$30</definedName>
    <definedName name="GASTO_E_FIN_05">'F6 b)'!$F$30</definedName>
    <definedName name="GASTO_E_FIN_06">'F6 b)'!$G$30</definedName>
    <definedName name="GASTO_E_T1">'F6 b)'!$B$21</definedName>
    <definedName name="GASTO_E_T2">'F6 b)'!$C$21</definedName>
    <definedName name="GASTO_E_T3">'F6 b)'!$D$21</definedName>
    <definedName name="GASTO_E_T4">'F6 b)'!$E$21</definedName>
    <definedName name="GASTO_E_T5">'F6 b)'!$F$21</definedName>
    <definedName name="GASTO_E_T6">'F6 b)'!$G$21</definedName>
    <definedName name="GASTO_NE_FIN_01">'F6 b)'!$B$20</definedName>
    <definedName name="GASTO_NE_FIN_02">'F6 b)'!$C$20</definedName>
    <definedName name="GASTO_NE_FIN_03">'F6 b)'!$D$20</definedName>
    <definedName name="GASTO_NE_FIN_04">'F6 b)'!$E$20</definedName>
    <definedName name="GASTO_NE_FIN_05">'F6 b)'!$F$20</definedName>
    <definedName name="GASTO_NE_FIN_06">'F6 b)'!$G$20</definedName>
    <definedName name="GASTO_NE_T1">'F6 b)'!$B$9</definedName>
    <definedName name="GASTO_NE_T2">'F6 b)'!$C$9</definedName>
    <definedName name="GASTO_NE_T3">'F6 b)'!$D$9</definedName>
    <definedName name="GASTO_NE_T4">'F6 b)'!$E$9</definedName>
    <definedName name="GASTO_NE_T5">'F6 b)'!$F$9</definedName>
    <definedName name="GASTO_NE_T6">'F6 b)'!$G$9</definedName>
    <definedName name="_xlnm.Print_Titles" localSheetId="0">'F6 a)'!$7:$8</definedName>
    <definedName name="_xlnm.Print_Titles" localSheetId="2">'F6 c)'!$7:$8</definedName>
    <definedName name="TRIMESTRE">'[1]Info General'!$C$16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<sst xmlns="http://schemas.openxmlformats.org/spreadsheetml/2006/main" count="318" uniqueCount="173">
  <si>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</si>
  <si>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</si>
  <si>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</si>
  <si>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</si>
  <si>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</si>
  <si>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</si>
  <si>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</si>
  <si>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</si>
  <si>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</si>
  <si>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</si>
  <si>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</si>
  <si>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</si>
  <si>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</si>
  <si>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</si>
  <si>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</si>
  <si>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</si>
  <si>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</si>
  <si>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</si>
  <si>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</si>
  <si>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</si>
  <si>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</si>
  <si>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</si>
  <si>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</si>
  <si>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</si>
  <si>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</si>
  <si>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</si>
  <si>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</si>
  <si>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</si>
  <si>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</si>
  <si>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</si>
  <si>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</si>
  <si>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</si>
  <si>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</si>
  <si>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</si>
  <si>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</si>
  <si>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</si>
  <si>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</si>
  <si>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</si>
  <si>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</si>
  <si>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</si>
  <si>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</si>
  <si>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</si>
  <si>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</si>
  <si>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</si>
  <si>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</si>
  <si>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</si>
  <si>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</si>
  <si>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</si>
  <si>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</si>
  <si>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</si>
  <si>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</si>
  <si>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</si>
  <si>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</si>
  <si>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</si>
  <si>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</si>
  <si>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</si>
  <si>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</si>
  <si>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</si>
  <si>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</si>
  <si>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</si>
  <si>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</si>
  <si>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</si>
  <si>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</si>
  <si>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</si>
  <si>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</si>
  <si>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</si>
  <si>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</si>
  <si>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</si>
  <si>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</si>
  <si>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</si>
  <si>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</si>
  <si>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</si>
  <si>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</si>
  <si>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</si>
  <si>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</si>
  <si>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</si>
  <si>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</si>
  <si>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</si>
  <si>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</si>
  <si>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</si>
  <si>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</si>
  <si>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</si>
  <si>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</si>
  <si>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</si>
  <si>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</si>
  <si>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</si>
  <si>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</si>
  <si>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</si>
  <si>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</si>
  <si>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</si>
  <si>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Ampliaciones/ (Reducciones)</t>
  </si>
  <si>
    <t>Modificado</t>
  </si>
  <si>
    <t>Pagado</t>
  </si>
  <si>
    <t>I. Gasto No Etiquetado (I=A+B+C+D+E+F+G+H)</t>
  </si>
  <si>
    <t>A. Dependencia o Unidad Administrativa General</t>
  </si>
  <si>
    <t>B. Dependencia o Unidad Administrativa Administrativa</t>
  </si>
  <si>
    <t>C. Dependencia o Unidad Administrativa Agua Potable</t>
  </si>
  <si>
    <t>D. Dependencia o Unidad Administrativa Ing. y Proyectos</t>
  </si>
  <si>
    <t>E. Dependencia o Unidad Administrativa Comercial</t>
  </si>
  <si>
    <t>F. Dependencia o Unidad Administrativa Juridico</t>
  </si>
  <si>
    <t>G. Dependencia o Unidad Administrativa Calidad del Agua</t>
  </si>
  <si>
    <t>H. Dependencia o Unidad Administrativa PTAR</t>
  </si>
  <si>
    <t>I. Dependencia o Unidad Administrativa Alcantarillado</t>
  </si>
  <si>
    <t>H. Dependencia o Unidad Administrativa Mantenimiento</t>
  </si>
  <si>
    <t>*</t>
  </si>
  <si>
    <t>II. Gasto Etiquetado (II=A+B+C+D+E+F+G+H)</t>
  </si>
  <si>
    <t>A. Comité Municipal de Agua Potable y Alcantarillado de Salamanca, Gto.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</si>
  <si>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</si>
  <si>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</si>
  <si>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</si>
  <si>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</si>
  <si>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</si>
  <si>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</si>
  <si>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</si>
  <si>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</si>
  <si>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</si>
  <si>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</si>
  <si>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</si>
  <si>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</si>
  <si>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</si>
  <si>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</si>
  <si>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</si>
  <si>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</si>
  <si>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</si>
  <si>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</si>
  <si>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</si>
  <si>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</si>
  <si>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</si>
  <si>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</si>
  <si>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</si>
  <si>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</si>
  <si>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</si>
  <si>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</si>
  <si>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</si>
  <si>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</si>
  <si>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</si>
  <si>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</si>
  <si>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</si>
  <si>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</si>
  <si>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</si>
  <si>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</si>
  <si>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</si>
  <si>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</si>
  <si>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</si>
  <si>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</si>
  <si>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</si>
  <si>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</si>
  <si>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</si>
  <si>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</si>
  <si>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</si>
  <si>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</si>
  <si>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</si>
  <si>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</si>
  <si>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</si>
  <si>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</si>
  <si>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</si>
  <si>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</si>
  <si>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</si>
  <si>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</si>
  <si>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</si>
  <si>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</si>
  <si>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</si>
  <si>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</si>
  <si>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</si>
  <si>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</si>
  <si>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</si>
  <si>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</si>
  <si>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</si>
  <si>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</si>
  <si>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</si>
  <si>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</si>
  <si>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Del 1 de enero al 31 de diciembre de 2020 (b)</t>
  </si>
  <si>
    <t>COMITÉ MUNICIPAL DE AGUA POTABLE Y ALCANTARILLADO DE SALAMANCA, GTO., Gobierno del Estado de Guanajuato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</si>
</sst>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4" fontId="2" fillId="0" borderId="2" xfId="0" applyNumberFormat="1" applyFont="1" applyBorder="1" applyProtection="1">
      <protection locked="0"/>
    </xf>
    <xf numFmtId="4" fontId="2" fillId="0" borderId="3" xfId="0" applyNumberFormat="1" applyFont="1" applyBorder="1" applyProtection="1">
      <protection locked="0"/>
    </xf>
    <xf numFmtId="0" fontId="4" fillId="0" borderId="0" xfId="0" applyFont="1"/>
    <xf numFmtId="0" fontId="4" fillId="0" borderId="3" xfId="0" applyFont="1" applyBorder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0" fontId="3" fillId="0" borderId="1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horizontal="left" vertical="center" indent="6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5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 indent="3"/>
    </xf>
    <xf numFmtId="0" fontId="3" fillId="0" borderId="2" xfId="0" applyFont="1" applyBorder="1" applyAlignment="1" applyProtection="1">
      <alignment vertical="center"/>
      <protection locked="0"/>
    </xf>
    <xf numFmtId="0" fontId="3" fillId="2" borderId="13" xfId="0" applyFont="1" applyFill="1" applyBorder="1" applyAlignment="1">
      <alignment horizontal="center" vertical="center"/>
    </xf>
    <xf numFmtId="0" fontId="3" fillId="0" borderId="7" xfId="0" applyFont="1" applyBorder="1" applyAlignment="1" applyProtection="1">
      <alignment vertical="center"/>
      <protection locked="0"/>
    </xf>
    <xf numFmtId="0" fontId="4" fillId="0" borderId="2" xfId="0" applyFont="1" applyBorder="1" applyAlignment="1">
      <alignment horizontal="left" vertical="center" indent="6"/>
    </xf>
    <xf numFmtId="0" fontId="4" fillId="0" borderId="9" xfId="0" applyFont="1" applyBorder="1" applyAlignment="1" applyProtection="1">
      <alignment vertical="center"/>
      <protection locked="0"/>
    </xf>
    <xf numFmtId="0" fontId="4" fillId="0" borderId="2" xfId="0" applyFont="1" applyBorder="1" applyAlignment="1">
      <alignment horizontal="left" vertical="center" indent="9"/>
    </xf>
    <xf numFmtId="0" fontId="4" fillId="0" borderId="2" xfId="0" applyFont="1" applyBorder="1" applyAlignment="1">
      <alignment horizontal="left" vertical="center" wrapText="1" indent="9"/>
    </xf>
    <xf numFmtId="0" fontId="4" fillId="0" borderId="2" xfId="0" applyFont="1" applyBorder="1" applyAlignment="1">
      <alignment horizontal="left" vertical="center" wrapText="1" indent="6"/>
    </xf>
    <xf numFmtId="0" fontId="3" fillId="0" borderId="9" xfId="0" applyFont="1" applyBorder="1" applyAlignment="1" applyProtection="1">
      <alignment vertical="center"/>
      <protection locked="0"/>
    </xf>
    <xf numFmtId="0" fontId="4" fillId="0" borderId="2" xfId="0" applyFont="1" applyBorder="1" applyAlignment="1">
      <alignment horizontal="left" wrapText="1" indent="9"/>
    </xf>
    <xf numFmtId="0" fontId="4" fillId="0" borderId="9" xfId="0" applyFont="1" applyBorder="1" applyAlignment="1" applyProtection="1">
      <alignment vertical="center" wrapText="1"/>
      <protection locked="0"/>
    </xf>
    <xf numFmtId="0" fontId="4" fillId="0" borderId="9" xfId="0" applyFont="1" applyBorder="1" applyAlignment="1">
      <alignment vertical="center"/>
    </xf>
    <xf numFmtId="0" fontId="4" fillId="0" borderId="12" xfId="0" applyFont="1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indent="3"/>
    </xf>
    <xf numFmtId="0" fontId="3" fillId="3" borderId="2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>
      <alignment horizontal="left" vertical="center" indent="6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>
      <alignment horizontal="left" vertical="center" indent="9"/>
    </xf>
    <xf numFmtId="0" fontId="4" fillId="3" borderId="2" xfId="0" applyFont="1" applyFill="1" applyBorder="1" applyAlignment="1">
      <alignment horizontal="left" vertical="center" indent="3"/>
    </xf>
    <xf numFmtId="0" fontId="4" fillId="0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left" vertical="center" indent="3"/>
    </xf>
    <xf numFmtId="0" fontId="3" fillId="0" borderId="2" xfId="0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>
      <alignment horizontal="left" indent="9"/>
    </xf>
    <xf numFmtId="0" fontId="4" fillId="3" borderId="2" xfId="0" applyFont="1" applyFill="1" applyBorder="1" applyAlignment="1">
      <alignment horizontal="left" indent="3"/>
    </xf>
    <xf numFmtId="0" fontId="3" fillId="3" borderId="2" xfId="0" applyFont="1" applyFill="1" applyBorder="1" applyAlignment="1">
      <alignment horizontal="left" indent="3"/>
    </xf>
    <xf numFmtId="0" fontId="4" fillId="0" borderId="3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right" vertical="center"/>
      <protection locked="0"/>
    </xf>
    <xf numFmtId="0" fontId="4" fillId="0" borderId="9" xfId="0" applyFont="1" applyBorder="1" applyAlignment="1" applyProtection="1">
      <alignment horizontal="right" vertical="center"/>
      <protection locked="0"/>
    </xf>
    <xf numFmtId="0" fontId="4" fillId="0" borderId="9" xfId="0" applyFont="1" applyBorder="1" applyAlignment="1">
      <alignment horizontal="right" vertical="center"/>
    </xf>
    <xf numFmtId="0" fontId="3" fillId="0" borderId="2" xfId="0" applyFont="1" applyBorder="1" applyAlignment="1">
      <alignment horizontal="left" indent="3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Millares 3" xfId="1" xr:uid="{48CB2567-E742-4257-8202-F5B0E66AD595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ontoyac/Documents/Vero/ROSY/TRANSPARENCIA/Titulo%20V/2020/3er%20trim%202020/Informacion%20financiera/LEY%20DE%20DISCIPLINA%20FINANCIERA/0361_IDF_MSAL_AWA_20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COMITÉ MUNICIPAL DE AGUA POTABLE Y ALCANTARILLADO DE SALAMANCA, GTO., Gobierno del Estado de Guanajuato (a)</v>
          </cell>
        </row>
        <row r="16">
          <cell r="C16" t="str">
            <v>Del 1 de enero al 30 de septiembre de 2020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F0045-A832-4001-B2BA-75FBAF0A90D8}">
  <dimension ref="A1:XFC161"/>
  <sheetViews>
    <sheetView workbookViewId="0">
      <selection activeCell="A16" sqref="A16"/>
    </sheetView>
  </sheetViews>
  <sheetFormatPr baseColWidth="10" defaultColWidth="10.7109375" defaultRowHeight="11.25" zeroHeight="1" x14ac:dyDescent="0.2"/>
  <cols>
    <col min="1" max="1" width="67.5703125" style="3" customWidth="1"/>
    <col min="2" max="2" width="12" style="3" bestFit="1" customWidth="1"/>
    <col min="3" max="3" width="16.7109375" style="3" customWidth="1"/>
    <col min="4" max="4" width="16.42578125" style="3" customWidth="1"/>
    <col min="5" max="6" width="12" style="3" bestFit="1" customWidth="1"/>
    <col min="7" max="7" width="13.28515625" style="3" bestFit="1" customWidth="1"/>
    <col min="8" max="16383" width="0" style="3" hidden="1" customWidth="1"/>
    <col min="16384" max="16384" width="1.28515625" style="3" hidden="1" customWidth="1"/>
  </cols>
  <sheetData>
    <row r="1" spans="1:7" ht="56.25" customHeight="1" x14ac:dyDescent="0.2">
      <c r="A1" s="43" t="s">
        <v>0</v>
      </c>
      <c r="B1" s="44"/>
      <c r="C1" s="44"/>
      <c r="D1" s="44"/>
      <c r="E1" s="44"/>
      <c r="F1" s="44"/>
      <c r="G1" s="44"/>
    </row>
    <row r="2" spans="1:7" x14ac:dyDescent="0.2">
      <c r="A2" s="30" t="s">
        <v>172</v>
      </c>
      <c r="B2" s="30"/>
      <c r="C2" s="30"/>
      <c r="D2" s="30"/>
      <c r="E2" s="30"/>
      <c r="F2" s="30"/>
      <c r="G2" s="30"/>
    </row>
    <row r="3" spans="1:7" x14ac:dyDescent="0.2">
      <c r="A3" s="61" t="s">
        <v>1</v>
      </c>
      <c r="B3" s="61"/>
      <c r="C3" s="61"/>
      <c r="D3" s="61"/>
      <c r="E3" s="61"/>
      <c r="F3" s="61"/>
      <c r="G3" s="61"/>
    </row>
    <row r="4" spans="1:7" x14ac:dyDescent="0.2">
      <c r="A4" s="61" t="s">
        <v>2</v>
      </c>
      <c r="B4" s="61"/>
      <c r="C4" s="61"/>
      <c r="D4" s="61"/>
      <c r="E4" s="61"/>
      <c r="F4" s="61"/>
      <c r="G4" s="61"/>
    </row>
    <row r="5" spans="1:7" x14ac:dyDescent="0.2">
      <c r="A5" s="61" t="s">
        <v>171</v>
      </c>
      <c r="B5" s="61"/>
      <c r="C5" s="61"/>
      <c r="D5" s="61"/>
      <c r="E5" s="61"/>
      <c r="F5" s="61"/>
      <c r="G5" s="61"/>
    </row>
    <row r="6" spans="1:7" x14ac:dyDescent="0.2">
      <c r="A6" s="31" t="s">
        <v>3</v>
      </c>
      <c r="B6" s="31"/>
      <c r="C6" s="31"/>
      <c r="D6" s="31"/>
      <c r="E6" s="31"/>
      <c r="F6" s="31"/>
      <c r="G6" s="31"/>
    </row>
    <row r="7" spans="1:7" ht="15" customHeight="1" x14ac:dyDescent="0.2">
      <c r="A7" s="28" t="s">
        <v>4</v>
      </c>
      <c r="B7" s="28" t="s">
        <v>5</v>
      </c>
      <c r="C7" s="28"/>
      <c r="D7" s="28"/>
      <c r="E7" s="28"/>
      <c r="F7" s="28"/>
      <c r="G7" s="29" t="s">
        <v>6</v>
      </c>
    </row>
    <row r="8" spans="1:7" ht="22.5" x14ac:dyDescent="0.2">
      <c r="A8" s="28"/>
      <c r="B8" s="26" t="s">
        <v>7</v>
      </c>
      <c r="C8" s="26" t="s">
        <v>8</v>
      </c>
      <c r="D8" s="26" t="s">
        <v>9</v>
      </c>
      <c r="E8" s="26" t="s">
        <v>10</v>
      </c>
      <c r="F8" s="26" t="s">
        <v>11</v>
      </c>
      <c r="G8" s="28"/>
    </row>
    <row r="9" spans="1:7" x14ac:dyDescent="0.2">
      <c r="A9" s="47" t="s">
        <v>12</v>
      </c>
      <c r="B9" s="48">
        <v>215027556.31</v>
      </c>
      <c r="C9" s="48">
        <v>91177585.099999994</v>
      </c>
      <c r="D9" s="48">
        <v>306205141.40999997</v>
      </c>
      <c r="E9" s="48">
        <v>200048114.98000002</v>
      </c>
      <c r="F9" s="48">
        <v>196016603.49000004</v>
      </c>
      <c r="G9" s="48">
        <v>106157026.43000001</v>
      </c>
    </row>
    <row r="10" spans="1:7" x14ac:dyDescent="0.2">
      <c r="A10" s="49" t="s">
        <v>13</v>
      </c>
      <c r="B10" s="50">
        <v>88159578</v>
      </c>
      <c r="C10" s="50">
        <v>0</v>
      </c>
      <c r="D10" s="50">
        <v>88159578</v>
      </c>
      <c r="E10" s="50">
        <v>76727899.480000004</v>
      </c>
      <c r="F10" s="50">
        <v>75228313.460000008</v>
      </c>
      <c r="G10" s="50">
        <v>11431678.519999994</v>
      </c>
    </row>
    <row r="11" spans="1:7" x14ac:dyDescent="0.2">
      <c r="A11" s="51" t="s">
        <v>14</v>
      </c>
      <c r="B11" s="1">
        <v>44467989.869999997</v>
      </c>
      <c r="C11" s="1">
        <v>10000</v>
      </c>
      <c r="D11" s="1">
        <v>44477989.869999997</v>
      </c>
      <c r="E11" s="1">
        <v>42115837.880000003</v>
      </c>
      <c r="F11" s="1">
        <v>42115837.880000003</v>
      </c>
      <c r="G11" s="1">
        <v>2362151.9899999946</v>
      </c>
    </row>
    <row r="12" spans="1:7" x14ac:dyDescent="0.2">
      <c r="A12" s="51" t="s">
        <v>15</v>
      </c>
      <c r="B12" s="1">
        <v>105500</v>
      </c>
      <c r="C12" s="1">
        <v>90000</v>
      </c>
      <c r="D12" s="1">
        <v>195500</v>
      </c>
      <c r="E12" s="1">
        <v>184960.74</v>
      </c>
      <c r="F12" s="1">
        <v>184960.74</v>
      </c>
      <c r="G12" s="1">
        <v>10539.260000000009</v>
      </c>
    </row>
    <row r="13" spans="1:7" x14ac:dyDescent="0.2">
      <c r="A13" s="51" t="s">
        <v>16</v>
      </c>
      <c r="B13" s="1">
        <v>10600955.75</v>
      </c>
      <c r="C13" s="1">
        <v>360000</v>
      </c>
      <c r="D13" s="1">
        <v>10960955.75</v>
      </c>
      <c r="E13" s="1">
        <v>9162864.3800000008</v>
      </c>
      <c r="F13" s="1">
        <v>9162864.3800000008</v>
      </c>
      <c r="G13" s="1">
        <v>1798091.3699999992</v>
      </c>
    </row>
    <row r="14" spans="1:7" x14ac:dyDescent="0.2">
      <c r="A14" s="51" t="s">
        <v>17</v>
      </c>
      <c r="B14" s="1">
        <v>18851625.48</v>
      </c>
      <c r="C14" s="1">
        <v>-680000</v>
      </c>
      <c r="D14" s="1">
        <v>18171625.48</v>
      </c>
      <c r="E14" s="1">
        <v>12236896.01</v>
      </c>
      <c r="F14" s="1">
        <v>10737309.99</v>
      </c>
      <c r="G14" s="1">
        <v>5934729.4700000007</v>
      </c>
    </row>
    <row r="15" spans="1:7" x14ac:dyDescent="0.2">
      <c r="A15" s="51" t="s">
        <v>18</v>
      </c>
      <c r="B15" s="1">
        <v>14133506.9</v>
      </c>
      <c r="C15" s="1">
        <v>220000</v>
      </c>
      <c r="D15" s="1">
        <v>14353506.9</v>
      </c>
      <c r="E15" s="1">
        <v>13027340.470000001</v>
      </c>
      <c r="F15" s="1">
        <v>13027340.470000001</v>
      </c>
      <c r="G15" s="1">
        <v>1326166.4299999997</v>
      </c>
    </row>
    <row r="16" spans="1:7" x14ac:dyDescent="0.2">
      <c r="A16" s="51" t="s">
        <v>19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</row>
    <row r="17" spans="1:7" x14ac:dyDescent="0.2">
      <c r="A17" s="51" t="s">
        <v>20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</row>
    <row r="18" spans="1:7" x14ac:dyDescent="0.2">
      <c r="A18" s="49" t="s">
        <v>21</v>
      </c>
      <c r="B18" s="50">
        <v>30973250</v>
      </c>
      <c r="C18" s="50">
        <v>-778305.37</v>
      </c>
      <c r="D18" s="50">
        <v>30194944.630000003</v>
      </c>
      <c r="E18" s="50">
        <v>21748044.390000001</v>
      </c>
      <c r="F18" s="50">
        <v>21656115.420000002</v>
      </c>
      <c r="G18" s="50">
        <v>8446900.2400000021</v>
      </c>
    </row>
    <row r="19" spans="1:7" x14ac:dyDescent="0.2">
      <c r="A19" s="51" t="s">
        <v>22</v>
      </c>
      <c r="B19" s="1">
        <v>1572250</v>
      </c>
      <c r="C19" s="1">
        <v>-70496.45</v>
      </c>
      <c r="D19" s="1">
        <v>1501753.55</v>
      </c>
      <c r="E19" s="1">
        <v>939214.73</v>
      </c>
      <c r="F19" s="1">
        <v>939214.73</v>
      </c>
      <c r="G19" s="1">
        <v>562538.82000000007</v>
      </c>
    </row>
    <row r="20" spans="1:7" x14ac:dyDescent="0.2">
      <c r="A20" s="51" t="s">
        <v>23</v>
      </c>
      <c r="B20" s="1">
        <v>170000</v>
      </c>
      <c r="C20" s="1">
        <v>0</v>
      </c>
      <c r="D20" s="1">
        <v>170000</v>
      </c>
      <c r="E20" s="1">
        <v>85050.9</v>
      </c>
      <c r="F20" s="1">
        <v>85050.9</v>
      </c>
      <c r="G20" s="1">
        <v>84949.1</v>
      </c>
    </row>
    <row r="21" spans="1:7" x14ac:dyDescent="0.2">
      <c r="A21" s="51" t="s">
        <v>24</v>
      </c>
      <c r="B21" s="1">
        <v>1725000</v>
      </c>
      <c r="C21" s="1">
        <v>0</v>
      </c>
      <c r="D21" s="1">
        <v>1725000</v>
      </c>
      <c r="E21" s="1">
        <v>1401806.59</v>
      </c>
      <c r="F21" s="1">
        <v>1401806.59</v>
      </c>
      <c r="G21" s="1">
        <v>323193.40999999992</v>
      </c>
    </row>
    <row r="22" spans="1:7" x14ac:dyDescent="0.2">
      <c r="A22" s="51" t="s">
        <v>25</v>
      </c>
      <c r="B22" s="1">
        <v>14609500</v>
      </c>
      <c r="C22" s="1">
        <v>-202071.7</v>
      </c>
      <c r="D22" s="1">
        <v>14407428.300000001</v>
      </c>
      <c r="E22" s="1">
        <v>11230105.5</v>
      </c>
      <c r="F22" s="1">
        <v>11230105.5</v>
      </c>
      <c r="G22" s="1">
        <v>3177322.8000000007</v>
      </c>
    </row>
    <row r="23" spans="1:7" x14ac:dyDescent="0.2">
      <c r="A23" s="51" t="s">
        <v>26</v>
      </c>
      <c r="B23" s="1">
        <v>1034000</v>
      </c>
      <c r="C23" s="1">
        <v>105517.78</v>
      </c>
      <c r="D23" s="1">
        <v>1139517.78</v>
      </c>
      <c r="E23" s="1">
        <v>389819.71</v>
      </c>
      <c r="F23" s="1">
        <v>389819.71</v>
      </c>
      <c r="G23" s="1">
        <v>749698.07000000007</v>
      </c>
    </row>
    <row r="24" spans="1:7" x14ac:dyDescent="0.2">
      <c r="A24" s="51" t="s">
        <v>27</v>
      </c>
      <c r="B24" s="1">
        <v>4380000</v>
      </c>
      <c r="C24" s="1">
        <v>-150000</v>
      </c>
      <c r="D24" s="1">
        <v>4230000</v>
      </c>
      <c r="E24" s="1">
        <v>4118635.26</v>
      </c>
      <c r="F24" s="1">
        <v>4104042.41</v>
      </c>
      <c r="G24" s="1">
        <v>111364.74000000022</v>
      </c>
    </row>
    <row r="25" spans="1:7" x14ac:dyDescent="0.2">
      <c r="A25" s="51" t="s">
        <v>28</v>
      </c>
      <c r="B25" s="1">
        <v>1588000</v>
      </c>
      <c r="C25" s="1">
        <v>-9603.82</v>
      </c>
      <c r="D25" s="1">
        <v>1578396.18</v>
      </c>
      <c r="E25" s="1">
        <v>1376372.99</v>
      </c>
      <c r="F25" s="1">
        <v>1376372.99</v>
      </c>
      <c r="G25" s="1">
        <v>202023.18999999994</v>
      </c>
    </row>
    <row r="26" spans="1:7" x14ac:dyDescent="0.2">
      <c r="A26" s="51" t="s">
        <v>29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</row>
    <row r="27" spans="1:7" x14ac:dyDescent="0.2">
      <c r="A27" s="51" t="s">
        <v>30</v>
      </c>
      <c r="B27" s="1">
        <v>5894500</v>
      </c>
      <c r="C27" s="1">
        <v>-451651.18</v>
      </c>
      <c r="D27" s="1">
        <v>5442848.8200000003</v>
      </c>
      <c r="E27" s="1">
        <v>2207038.71</v>
      </c>
      <c r="F27" s="1">
        <v>2129702.59</v>
      </c>
      <c r="G27" s="1">
        <v>3235810.1100000003</v>
      </c>
    </row>
    <row r="28" spans="1:7" x14ac:dyDescent="0.2">
      <c r="A28" s="49" t="s">
        <v>31</v>
      </c>
      <c r="B28" s="50">
        <v>66738728.350000001</v>
      </c>
      <c r="C28" s="50">
        <v>7385246.2399999993</v>
      </c>
      <c r="D28" s="50">
        <v>74123974.590000004</v>
      </c>
      <c r="E28" s="50">
        <v>57521855.880000003</v>
      </c>
      <c r="F28" s="50">
        <v>55563292.400000006</v>
      </c>
      <c r="G28" s="50">
        <v>16602118.709999999</v>
      </c>
    </row>
    <row r="29" spans="1:7" x14ac:dyDescent="0.2">
      <c r="A29" s="51" t="s">
        <v>32</v>
      </c>
      <c r="B29" s="1">
        <v>31264000</v>
      </c>
      <c r="C29" s="1">
        <v>338000</v>
      </c>
      <c r="D29" s="1">
        <v>31602000</v>
      </c>
      <c r="E29" s="1">
        <v>27550942.170000002</v>
      </c>
      <c r="F29" s="1">
        <v>27550942.170000002</v>
      </c>
      <c r="G29" s="1">
        <v>4051057.8299999982</v>
      </c>
    </row>
    <row r="30" spans="1:7" x14ac:dyDescent="0.2">
      <c r="A30" s="51" t="s">
        <v>33</v>
      </c>
      <c r="B30" s="1">
        <v>830000</v>
      </c>
      <c r="C30" s="1">
        <v>29032</v>
      </c>
      <c r="D30" s="1">
        <v>859032</v>
      </c>
      <c r="E30" s="1">
        <v>465771.48</v>
      </c>
      <c r="F30" s="1">
        <v>465771.48</v>
      </c>
      <c r="G30" s="1">
        <v>393260.52</v>
      </c>
    </row>
    <row r="31" spans="1:7" x14ac:dyDescent="0.2">
      <c r="A31" s="51" t="s">
        <v>34</v>
      </c>
      <c r="B31" s="1">
        <v>9585178.4199999999</v>
      </c>
      <c r="C31" s="1">
        <v>7431866.9299999997</v>
      </c>
      <c r="D31" s="1">
        <v>17017045.350000001</v>
      </c>
      <c r="E31" s="1">
        <v>11043092.66</v>
      </c>
      <c r="F31" s="1">
        <v>11010459.98</v>
      </c>
      <c r="G31" s="1">
        <v>5973952.6900000013</v>
      </c>
    </row>
    <row r="32" spans="1:7" x14ac:dyDescent="0.2">
      <c r="A32" s="51" t="s">
        <v>35</v>
      </c>
      <c r="B32" s="1">
        <v>1729000</v>
      </c>
      <c r="C32" s="1">
        <v>85000</v>
      </c>
      <c r="D32" s="1">
        <v>1814000</v>
      </c>
      <c r="E32" s="1">
        <v>1602415.09</v>
      </c>
      <c r="F32" s="1">
        <v>1602415.09</v>
      </c>
      <c r="G32" s="1">
        <v>211584.90999999992</v>
      </c>
    </row>
    <row r="33" spans="1:7" x14ac:dyDescent="0.2">
      <c r="A33" s="51" t="s">
        <v>36</v>
      </c>
      <c r="B33" s="1">
        <v>8610000</v>
      </c>
      <c r="C33" s="1">
        <v>-416024.57</v>
      </c>
      <c r="D33" s="1">
        <v>8193975.4299999997</v>
      </c>
      <c r="E33" s="1">
        <v>4639502.91</v>
      </c>
      <c r="F33" s="1">
        <v>4629251.1100000003</v>
      </c>
      <c r="G33" s="1">
        <v>3554472.5199999996</v>
      </c>
    </row>
    <row r="34" spans="1:7" x14ac:dyDescent="0.2">
      <c r="A34" s="51" t="s">
        <v>37</v>
      </c>
      <c r="B34" s="1">
        <v>2275000</v>
      </c>
      <c r="C34" s="1">
        <v>143271.88</v>
      </c>
      <c r="D34" s="1">
        <v>2418271.88</v>
      </c>
      <c r="E34" s="1">
        <v>1612885.72</v>
      </c>
      <c r="F34" s="1">
        <v>1612885.72</v>
      </c>
      <c r="G34" s="1">
        <v>805386.15999999992</v>
      </c>
    </row>
    <row r="35" spans="1:7" x14ac:dyDescent="0.2">
      <c r="A35" s="51" t="s">
        <v>38</v>
      </c>
      <c r="B35" s="1">
        <v>531000</v>
      </c>
      <c r="C35" s="1">
        <v>-123000</v>
      </c>
      <c r="D35" s="1">
        <v>408000</v>
      </c>
      <c r="E35" s="1">
        <v>28488.25</v>
      </c>
      <c r="F35" s="1">
        <v>28488.25</v>
      </c>
      <c r="G35" s="1">
        <v>379511.75</v>
      </c>
    </row>
    <row r="36" spans="1:7" x14ac:dyDescent="0.2">
      <c r="A36" s="51" t="s">
        <v>39</v>
      </c>
      <c r="B36" s="1">
        <v>315000</v>
      </c>
      <c r="C36" s="1">
        <v>-75000</v>
      </c>
      <c r="D36" s="1">
        <v>240000</v>
      </c>
      <c r="E36" s="1">
        <v>73597.53</v>
      </c>
      <c r="F36" s="1">
        <v>75672.53</v>
      </c>
      <c r="G36" s="1">
        <v>166402.47</v>
      </c>
    </row>
    <row r="37" spans="1:7" x14ac:dyDescent="0.2">
      <c r="A37" s="51" t="s">
        <v>40</v>
      </c>
      <c r="B37" s="1">
        <v>11599549.93</v>
      </c>
      <c r="C37" s="1">
        <v>-27900</v>
      </c>
      <c r="D37" s="1">
        <v>11571649.93</v>
      </c>
      <c r="E37" s="1">
        <v>10505160.07</v>
      </c>
      <c r="F37" s="1">
        <v>8587406.0700000003</v>
      </c>
      <c r="G37" s="1">
        <v>1066489.8599999994</v>
      </c>
    </row>
    <row r="38" spans="1:7" x14ac:dyDescent="0.2">
      <c r="A38" s="49" t="s">
        <v>41</v>
      </c>
      <c r="B38" s="50">
        <v>250000</v>
      </c>
      <c r="C38" s="50">
        <v>-100000</v>
      </c>
      <c r="D38" s="50">
        <v>150000</v>
      </c>
      <c r="E38" s="50">
        <v>133023.51999999999</v>
      </c>
      <c r="F38" s="50">
        <v>133023.51999999999</v>
      </c>
      <c r="G38" s="50">
        <v>16976.48000000001</v>
      </c>
    </row>
    <row r="39" spans="1:7" x14ac:dyDescent="0.2">
      <c r="A39" s="51" t="s">
        <v>42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</row>
    <row r="40" spans="1:7" x14ac:dyDescent="0.2">
      <c r="A40" s="51" t="s">
        <v>43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</row>
    <row r="41" spans="1:7" x14ac:dyDescent="0.2">
      <c r="A41" s="51" t="s">
        <v>44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</row>
    <row r="42" spans="1:7" x14ac:dyDescent="0.2">
      <c r="A42" s="51" t="s">
        <v>45</v>
      </c>
      <c r="B42" s="1">
        <v>250000</v>
      </c>
      <c r="C42" s="1">
        <v>-100000</v>
      </c>
      <c r="D42" s="1">
        <v>150000</v>
      </c>
      <c r="E42" s="1">
        <v>133023.51999999999</v>
      </c>
      <c r="F42" s="1">
        <v>133023.51999999999</v>
      </c>
      <c r="G42" s="1">
        <v>16976.48000000001</v>
      </c>
    </row>
    <row r="43" spans="1:7" x14ac:dyDescent="0.2">
      <c r="A43" s="51" t="s">
        <v>46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</row>
    <row r="44" spans="1:7" x14ac:dyDescent="0.2">
      <c r="A44" s="51" t="s">
        <v>47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</row>
    <row r="45" spans="1:7" x14ac:dyDescent="0.2">
      <c r="A45" s="51" t="s">
        <v>48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</row>
    <row r="46" spans="1:7" x14ac:dyDescent="0.2">
      <c r="A46" s="51" t="s">
        <v>49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</row>
    <row r="47" spans="1:7" x14ac:dyDescent="0.2">
      <c r="A47" s="51" t="s">
        <v>50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</row>
    <row r="48" spans="1:7" x14ac:dyDescent="0.2">
      <c r="A48" s="49" t="s">
        <v>51</v>
      </c>
      <c r="B48" s="50">
        <v>3159750</v>
      </c>
      <c r="C48" s="50">
        <v>16660889.170000002</v>
      </c>
      <c r="D48" s="50">
        <v>19820639.170000002</v>
      </c>
      <c r="E48" s="50">
        <v>11964101.300000001</v>
      </c>
      <c r="F48" s="50">
        <v>11937516.82</v>
      </c>
      <c r="G48" s="50">
        <v>7856537.8699999992</v>
      </c>
    </row>
    <row r="49" spans="1:7" x14ac:dyDescent="0.2">
      <c r="A49" s="51" t="s">
        <v>52</v>
      </c>
      <c r="B49" s="1">
        <v>501750</v>
      </c>
      <c r="C49" s="1">
        <v>267438.21000000002</v>
      </c>
      <c r="D49" s="1">
        <v>769188.21</v>
      </c>
      <c r="E49" s="1">
        <v>559568.91</v>
      </c>
      <c r="F49" s="1">
        <v>532984.43000000005</v>
      </c>
      <c r="G49" s="1">
        <v>209619.29999999993</v>
      </c>
    </row>
    <row r="50" spans="1:7" x14ac:dyDescent="0.2">
      <c r="A50" s="51" t="s">
        <v>53</v>
      </c>
      <c r="B50" s="1">
        <v>95000</v>
      </c>
      <c r="C50" s="1">
        <v>-8000</v>
      </c>
      <c r="D50" s="1">
        <v>87000</v>
      </c>
      <c r="E50" s="1">
        <v>24082.14</v>
      </c>
      <c r="F50" s="1">
        <v>24082.14</v>
      </c>
      <c r="G50" s="1">
        <v>62917.86</v>
      </c>
    </row>
    <row r="51" spans="1:7" x14ac:dyDescent="0.2">
      <c r="A51" s="51" t="s">
        <v>54</v>
      </c>
      <c r="B51" s="1">
        <v>50000</v>
      </c>
      <c r="C51" s="1">
        <v>0</v>
      </c>
      <c r="D51" s="1">
        <v>50000</v>
      </c>
      <c r="E51" s="1">
        <v>24624.09</v>
      </c>
      <c r="F51" s="1">
        <v>24624.09</v>
      </c>
      <c r="G51" s="1">
        <v>25375.91</v>
      </c>
    </row>
    <row r="52" spans="1:7" x14ac:dyDescent="0.2">
      <c r="A52" s="51" t="s">
        <v>55</v>
      </c>
      <c r="B52" s="1">
        <v>0</v>
      </c>
      <c r="C52" s="1">
        <v>13483000</v>
      </c>
      <c r="D52" s="1">
        <v>13483000</v>
      </c>
      <c r="E52" s="1">
        <v>10041662.07</v>
      </c>
      <c r="F52" s="1">
        <v>10041662.07</v>
      </c>
      <c r="G52" s="1">
        <v>3441337.9299999997</v>
      </c>
    </row>
    <row r="53" spans="1:7" x14ac:dyDescent="0.2">
      <c r="A53" s="51" t="s">
        <v>56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</row>
    <row r="54" spans="1:7" x14ac:dyDescent="0.2">
      <c r="A54" s="51" t="s">
        <v>57</v>
      </c>
      <c r="B54" s="1">
        <v>2158000</v>
      </c>
      <c r="C54" s="1">
        <v>693850.96</v>
      </c>
      <c r="D54" s="1">
        <v>2851850.96</v>
      </c>
      <c r="E54" s="1">
        <v>1214956.1000000001</v>
      </c>
      <c r="F54" s="1">
        <v>1214956.1000000001</v>
      </c>
      <c r="G54" s="1">
        <v>1636894.8599999999</v>
      </c>
    </row>
    <row r="55" spans="1:7" x14ac:dyDescent="0.2">
      <c r="A55" s="51" t="s">
        <v>58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</row>
    <row r="56" spans="1:7" x14ac:dyDescent="0.2">
      <c r="A56" s="51" t="s">
        <v>59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</row>
    <row r="57" spans="1:7" x14ac:dyDescent="0.2">
      <c r="A57" s="51" t="s">
        <v>60</v>
      </c>
      <c r="B57" s="1">
        <v>355000</v>
      </c>
      <c r="C57" s="1">
        <v>2224600</v>
      </c>
      <c r="D57" s="1">
        <v>2579600</v>
      </c>
      <c r="E57" s="1">
        <v>99207.99</v>
      </c>
      <c r="F57" s="1">
        <v>99207.99</v>
      </c>
      <c r="G57" s="1">
        <v>2480392.0099999998</v>
      </c>
    </row>
    <row r="58" spans="1:7" x14ac:dyDescent="0.2">
      <c r="A58" s="49" t="s">
        <v>61</v>
      </c>
      <c r="B58" s="50">
        <v>23583685.079999998</v>
      </c>
      <c r="C58" s="50">
        <v>68009755.060000002</v>
      </c>
      <c r="D58" s="50">
        <v>91593440.140000001</v>
      </c>
      <c r="E58" s="50">
        <v>30099133.369999997</v>
      </c>
      <c r="F58" s="50">
        <v>29644284.829999998</v>
      </c>
      <c r="G58" s="50">
        <v>61494306.770000003</v>
      </c>
    </row>
    <row r="59" spans="1:7" x14ac:dyDescent="0.2">
      <c r="A59" s="51" t="s">
        <v>62</v>
      </c>
      <c r="B59" s="1">
        <v>18900000</v>
      </c>
      <c r="C59" s="1">
        <v>35211849.829999998</v>
      </c>
      <c r="D59" s="1">
        <v>54111849.829999998</v>
      </c>
      <c r="E59" s="1">
        <v>27062147.789999999</v>
      </c>
      <c r="F59" s="1">
        <v>26607299.25</v>
      </c>
      <c r="G59" s="1">
        <v>27049702.039999999</v>
      </c>
    </row>
    <row r="60" spans="1:7" x14ac:dyDescent="0.2">
      <c r="A60" s="51" t="s">
        <v>63</v>
      </c>
      <c r="B60" s="1">
        <v>1400000</v>
      </c>
      <c r="C60" s="1">
        <v>36081590.310000002</v>
      </c>
      <c r="D60" s="1">
        <v>37481590.310000002</v>
      </c>
      <c r="E60" s="1">
        <v>3036985.58</v>
      </c>
      <c r="F60" s="1">
        <v>3036985.58</v>
      </c>
      <c r="G60" s="1">
        <v>34444604.730000004</v>
      </c>
    </row>
    <row r="61" spans="1:7" x14ac:dyDescent="0.2">
      <c r="A61" s="51" t="s">
        <v>64</v>
      </c>
      <c r="B61" s="1">
        <v>3283685.08</v>
      </c>
      <c r="C61" s="1">
        <v>-3283685.08</v>
      </c>
      <c r="D61" s="1">
        <v>0</v>
      </c>
      <c r="E61" s="1">
        <v>0</v>
      </c>
      <c r="F61" s="1">
        <v>0</v>
      </c>
      <c r="G61" s="1">
        <v>0</v>
      </c>
    </row>
    <row r="62" spans="1:7" x14ac:dyDescent="0.2">
      <c r="A62" s="49" t="s">
        <v>65</v>
      </c>
      <c r="B62" s="50">
        <v>0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</row>
    <row r="63" spans="1:7" x14ac:dyDescent="0.2">
      <c r="A63" s="51" t="s">
        <v>66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</row>
    <row r="64" spans="1:7" x14ac:dyDescent="0.2">
      <c r="A64" s="51" t="s">
        <v>67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</row>
    <row r="65" spans="1:7" x14ac:dyDescent="0.2">
      <c r="A65" s="51" t="s">
        <v>68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</row>
    <row r="66" spans="1:7" x14ac:dyDescent="0.2">
      <c r="A66" s="51" t="s">
        <v>69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</row>
    <row r="67" spans="1:7" x14ac:dyDescent="0.2">
      <c r="A67" s="51" t="s">
        <v>70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</row>
    <row r="68" spans="1:7" x14ac:dyDescent="0.2">
      <c r="A68" s="51" t="s">
        <v>71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</row>
    <row r="69" spans="1:7" x14ac:dyDescent="0.2">
      <c r="A69" s="51" t="s">
        <v>72</v>
      </c>
      <c r="B69" s="1">
        <v>0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</row>
    <row r="70" spans="1:7" x14ac:dyDescent="0.2">
      <c r="A70" s="51" t="s">
        <v>73</v>
      </c>
      <c r="B70" s="1">
        <v>0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</row>
    <row r="71" spans="1:7" x14ac:dyDescent="0.2">
      <c r="A71" s="49" t="s">
        <v>74</v>
      </c>
      <c r="B71" s="50">
        <v>0</v>
      </c>
      <c r="C71" s="50">
        <v>0</v>
      </c>
      <c r="D71" s="50">
        <v>0</v>
      </c>
      <c r="E71" s="50">
        <v>0</v>
      </c>
      <c r="F71" s="50">
        <v>0</v>
      </c>
      <c r="G71" s="50">
        <v>0</v>
      </c>
    </row>
    <row r="72" spans="1:7" x14ac:dyDescent="0.2">
      <c r="A72" s="51" t="s">
        <v>75</v>
      </c>
      <c r="B72" s="1">
        <v>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</row>
    <row r="73" spans="1:7" x14ac:dyDescent="0.2">
      <c r="A73" s="51" t="s">
        <v>76</v>
      </c>
      <c r="B73" s="1">
        <v>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</row>
    <row r="74" spans="1:7" x14ac:dyDescent="0.2">
      <c r="A74" s="51" t="s">
        <v>77</v>
      </c>
      <c r="B74" s="1">
        <v>0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</row>
    <row r="75" spans="1:7" x14ac:dyDescent="0.2">
      <c r="A75" s="49" t="s">
        <v>78</v>
      </c>
      <c r="B75" s="50">
        <v>2162564.88</v>
      </c>
      <c r="C75" s="50">
        <v>0</v>
      </c>
      <c r="D75" s="50">
        <v>2162564.88</v>
      </c>
      <c r="E75" s="50">
        <v>1854057.04</v>
      </c>
      <c r="F75" s="50">
        <v>1854057.04</v>
      </c>
      <c r="G75" s="50">
        <v>308507.83999999997</v>
      </c>
    </row>
    <row r="76" spans="1:7" x14ac:dyDescent="0.2">
      <c r="A76" s="51" t="s">
        <v>79</v>
      </c>
      <c r="B76" s="1">
        <v>1262304</v>
      </c>
      <c r="C76" s="1">
        <v>0</v>
      </c>
      <c r="D76" s="1">
        <v>1262304</v>
      </c>
      <c r="E76" s="1">
        <v>1262304</v>
      </c>
      <c r="F76" s="1">
        <v>1262304</v>
      </c>
      <c r="G76" s="1">
        <v>0</v>
      </c>
    </row>
    <row r="77" spans="1:7" x14ac:dyDescent="0.2">
      <c r="A77" s="51" t="s">
        <v>80</v>
      </c>
      <c r="B77" s="1">
        <v>900260.88</v>
      </c>
      <c r="C77" s="1">
        <v>0</v>
      </c>
      <c r="D77" s="1">
        <v>900260.88</v>
      </c>
      <c r="E77" s="1">
        <v>591753.04</v>
      </c>
      <c r="F77" s="1">
        <v>591753.04</v>
      </c>
      <c r="G77" s="1">
        <v>308507.83999999997</v>
      </c>
    </row>
    <row r="78" spans="1:7" x14ac:dyDescent="0.2">
      <c r="A78" s="51" t="s">
        <v>81</v>
      </c>
      <c r="B78" s="1">
        <v>0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</row>
    <row r="79" spans="1:7" x14ac:dyDescent="0.2">
      <c r="A79" s="51" t="s">
        <v>82</v>
      </c>
      <c r="B79" s="1">
        <v>0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</row>
    <row r="80" spans="1:7" x14ac:dyDescent="0.2">
      <c r="A80" s="51" t="s">
        <v>83</v>
      </c>
      <c r="B80" s="1">
        <v>0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</row>
    <row r="81" spans="1:7" x14ac:dyDescent="0.2">
      <c r="A81" s="51" t="s">
        <v>84</v>
      </c>
      <c r="B81" s="1">
        <v>0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</row>
    <row r="82" spans="1:7" x14ac:dyDescent="0.2">
      <c r="A82" s="51" t="s">
        <v>85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</row>
    <row r="83" spans="1:7" x14ac:dyDescent="0.2">
      <c r="A83" s="52"/>
      <c r="B83" s="53"/>
      <c r="C83" s="53"/>
      <c r="D83" s="53"/>
      <c r="E83" s="53"/>
      <c r="F83" s="53"/>
      <c r="G83" s="53"/>
    </row>
    <row r="84" spans="1:7" x14ac:dyDescent="0.2">
      <c r="A84" s="54" t="s">
        <v>86</v>
      </c>
      <c r="B84" s="55">
        <v>0</v>
      </c>
      <c r="C84" s="55">
        <v>19779484.579999998</v>
      </c>
      <c r="D84" s="55">
        <v>19779484.579999998</v>
      </c>
      <c r="E84" s="55">
        <v>15022818.199999999</v>
      </c>
      <c r="F84" s="55">
        <v>15022818.199999999</v>
      </c>
      <c r="G84" s="55">
        <v>4756666.379999999</v>
      </c>
    </row>
    <row r="85" spans="1:7" x14ac:dyDescent="0.2">
      <c r="A85" s="49" t="s">
        <v>13</v>
      </c>
      <c r="B85" s="56">
        <v>0</v>
      </c>
      <c r="C85" s="56">
        <v>0</v>
      </c>
      <c r="D85" s="56">
        <v>0</v>
      </c>
      <c r="E85" s="56">
        <v>0</v>
      </c>
      <c r="F85" s="56">
        <v>0</v>
      </c>
      <c r="G85" s="56">
        <v>0</v>
      </c>
    </row>
    <row r="86" spans="1:7" x14ac:dyDescent="0.2">
      <c r="A86" s="51" t="s">
        <v>14</v>
      </c>
      <c r="B86" s="56">
        <v>0</v>
      </c>
      <c r="C86" s="56">
        <v>0</v>
      </c>
      <c r="D86" s="56">
        <v>0</v>
      </c>
      <c r="E86" s="56">
        <v>0</v>
      </c>
      <c r="F86" s="56">
        <v>0</v>
      </c>
      <c r="G86" s="56">
        <v>0</v>
      </c>
    </row>
    <row r="87" spans="1:7" x14ac:dyDescent="0.2">
      <c r="A87" s="51" t="s">
        <v>15</v>
      </c>
      <c r="B87" s="56">
        <v>0</v>
      </c>
      <c r="C87" s="56">
        <v>0</v>
      </c>
      <c r="D87" s="56">
        <v>0</v>
      </c>
      <c r="E87" s="56">
        <v>0</v>
      </c>
      <c r="F87" s="56">
        <v>0</v>
      </c>
      <c r="G87" s="56">
        <v>0</v>
      </c>
    </row>
    <row r="88" spans="1:7" x14ac:dyDescent="0.2">
      <c r="A88" s="51" t="s">
        <v>16</v>
      </c>
      <c r="B88" s="56">
        <v>0</v>
      </c>
      <c r="C88" s="56">
        <v>0</v>
      </c>
      <c r="D88" s="56">
        <v>0</v>
      </c>
      <c r="E88" s="56">
        <v>0</v>
      </c>
      <c r="F88" s="56">
        <v>0</v>
      </c>
      <c r="G88" s="56">
        <v>0</v>
      </c>
    </row>
    <row r="89" spans="1:7" x14ac:dyDescent="0.2">
      <c r="A89" s="51" t="s">
        <v>17</v>
      </c>
      <c r="B89" s="56">
        <v>0</v>
      </c>
      <c r="C89" s="56">
        <v>0</v>
      </c>
      <c r="D89" s="56">
        <v>0</v>
      </c>
      <c r="E89" s="56">
        <v>0</v>
      </c>
      <c r="F89" s="56">
        <v>0</v>
      </c>
      <c r="G89" s="56">
        <v>0</v>
      </c>
    </row>
    <row r="90" spans="1:7" x14ac:dyDescent="0.2">
      <c r="A90" s="51" t="s">
        <v>18</v>
      </c>
      <c r="B90" s="56">
        <v>0</v>
      </c>
      <c r="C90" s="56">
        <v>0</v>
      </c>
      <c r="D90" s="56">
        <v>0</v>
      </c>
      <c r="E90" s="56">
        <v>0</v>
      </c>
      <c r="F90" s="56">
        <v>0</v>
      </c>
      <c r="G90" s="56">
        <v>0</v>
      </c>
    </row>
    <row r="91" spans="1:7" x14ac:dyDescent="0.2">
      <c r="A91" s="51" t="s">
        <v>19</v>
      </c>
      <c r="B91" s="56">
        <v>0</v>
      </c>
      <c r="C91" s="56">
        <v>0</v>
      </c>
      <c r="D91" s="56">
        <v>0</v>
      </c>
      <c r="E91" s="56">
        <v>0</v>
      </c>
      <c r="F91" s="56">
        <v>0</v>
      </c>
      <c r="G91" s="56">
        <v>0</v>
      </c>
    </row>
    <row r="92" spans="1:7" x14ac:dyDescent="0.2">
      <c r="A92" s="51" t="s">
        <v>20</v>
      </c>
      <c r="B92" s="56">
        <v>0</v>
      </c>
      <c r="C92" s="56">
        <v>0</v>
      </c>
      <c r="D92" s="56">
        <v>0</v>
      </c>
      <c r="E92" s="56">
        <v>0</v>
      </c>
      <c r="F92" s="56">
        <v>0</v>
      </c>
      <c r="G92" s="56">
        <v>0</v>
      </c>
    </row>
    <row r="93" spans="1:7" x14ac:dyDescent="0.2">
      <c r="A93" s="49" t="s">
        <v>21</v>
      </c>
      <c r="B93" s="56">
        <v>0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</row>
    <row r="94" spans="1:7" x14ac:dyDescent="0.2">
      <c r="A94" s="51" t="s">
        <v>22</v>
      </c>
      <c r="B94" s="56">
        <v>0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</row>
    <row r="95" spans="1:7" x14ac:dyDescent="0.2">
      <c r="A95" s="51" t="s">
        <v>23</v>
      </c>
      <c r="B95" s="56">
        <v>0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</row>
    <row r="96" spans="1:7" x14ac:dyDescent="0.2">
      <c r="A96" s="51" t="s">
        <v>24</v>
      </c>
      <c r="B96" s="56">
        <v>0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</row>
    <row r="97" spans="1:7" x14ac:dyDescent="0.2">
      <c r="A97" s="51" t="s">
        <v>25</v>
      </c>
      <c r="B97" s="56">
        <v>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</row>
    <row r="98" spans="1:7" x14ac:dyDescent="0.2">
      <c r="A98" s="57" t="s">
        <v>26</v>
      </c>
      <c r="B98" s="56">
        <v>0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</row>
    <row r="99" spans="1:7" x14ac:dyDescent="0.2">
      <c r="A99" s="51" t="s">
        <v>27</v>
      </c>
      <c r="B99" s="56">
        <v>0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</row>
    <row r="100" spans="1:7" x14ac:dyDescent="0.2">
      <c r="A100" s="51" t="s">
        <v>28</v>
      </c>
      <c r="B100" s="56">
        <v>0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</row>
    <row r="101" spans="1:7" x14ac:dyDescent="0.2">
      <c r="A101" s="51" t="s">
        <v>29</v>
      </c>
      <c r="B101" s="56">
        <v>0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</row>
    <row r="102" spans="1:7" x14ac:dyDescent="0.2">
      <c r="A102" s="51" t="s">
        <v>30</v>
      </c>
      <c r="B102" s="56">
        <v>0</v>
      </c>
      <c r="C102" s="56">
        <v>0</v>
      </c>
      <c r="D102" s="56">
        <v>0</v>
      </c>
      <c r="E102" s="56">
        <v>0</v>
      </c>
      <c r="F102" s="56">
        <v>0</v>
      </c>
      <c r="G102" s="56">
        <v>0</v>
      </c>
    </row>
    <row r="103" spans="1:7" x14ac:dyDescent="0.2">
      <c r="A103" s="49" t="s">
        <v>31</v>
      </c>
      <c r="B103" s="56">
        <v>0</v>
      </c>
      <c r="C103" s="56">
        <v>0</v>
      </c>
      <c r="D103" s="56">
        <v>0</v>
      </c>
      <c r="E103" s="56">
        <v>0</v>
      </c>
      <c r="F103" s="56">
        <v>0</v>
      </c>
      <c r="G103" s="56">
        <v>0</v>
      </c>
    </row>
    <row r="104" spans="1:7" x14ac:dyDescent="0.2">
      <c r="A104" s="51" t="s">
        <v>32</v>
      </c>
      <c r="B104" s="56">
        <v>0</v>
      </c>
      <c r="C104" s="56">
        <v>0</v>
      </c>
      <c r="D104" s="56">
        <v>0</v>
      </c>
      <c r="E104" s="56">
        <v>0</v>
      </c>
      <c r="F104" s="56">
        <v>0</v>
      </c>
      <c r="G104" s="56">
        <v>0</v>
      </c>
    </row>
    <row r="105" spans="1:7" x14ac:dyDescent="0.2">
      <c r="A105" s="51" t="s">
        <v>33</v>
      </c>
      <c r="B105" s="56">
        <v>0</v>
      </c>
      <c r="C105" s="56">
        <v>0</v>
      </c>
      <c r="D105" s="56">
        <v>0</v>
      </c>
      <c r="E105" s="56">
        <v>0</v>
      </c>
      <c r="F105" s="56">
        <v>0</v>
      </c>
      <c r="G105" s="56">
        <v>0</v>
      </c>
    </row>
    <row r="106" spans="1:7" x14ac:dyDescent="0.2">
      <c r="A106" s="51" t="s">
        <v>34</v>
      </c>
      <c r="B106" s="56">
        <v>0</v>
      </c>
      <c r="C106" s="56">
        <v>0</v>
      </c>
      <c r="D106" s="56">
        <v>0</v>
      </c>
      <c r="E106" s="56">
        <v>0</v>
      </c>
      <c r="F106" s="56">
        <v>0</v>
      </c>
      <c r="G106" s="56">
        <v>0</v>
      </c>
    </row>
    <row r="107" spans="1:7" x14ac:dyDescent="0.2">
      <c r="A107" s="51" t="s">
        <v>35</v>
      </c>
      <c r="B107" s="56">
        <v>0</v>
      </c>
      <c r="C107" s="56">
        <v>0</v>
      </c>
      <c r="D107" s="56">
        <v>0</v>
      </c>
      <c r="E107" s="56">
        <v>0</v>
      </c>
      <c r="F107" s="56">
        <v>0</v>
      </c>
      <c r="G107" s="56">
        <v>0</v>
      </c>
    </row>
    <row r="108" spans="1:7" x14ac:dyDescent="0.2">
      <c r="A108" s="51" t="s">
        <v>36</v>
      </c>
      <c r="B108" s="56">
        <v>0</v>
      </c>
      <c r="C108" s="56">
        <v>0</v>
      </c>
      <c r="D108" s="56">
        <v>0</v>
      </c>
      <c r="E108" s="56">
        <v>0</v>
      </c>
      <c r="F108" s="56">
        <v>0</v>
      </c>
      <c r="G108" s="56">
        <v>0</v>
      </c>
    </row>
    <row r="109" spans="1:7" x14ac:dyDescent="0.2">
      <c r="A109" s="51" t="s">
        <v>37</v>
      </c>
      <c r="B109" s="56">
        <v>0</v>
      </c>
      <c r="C109" s="56">
        <v>0</v>
      </c>
      <c r="D109" s="56">
        <v>0</v>
      </c>
      <c r="E109" s="56">
        <v>0</v>
      </c>
      <c r="F109" s="56">
        <v>0</v>
      </c>
      <c r="G109" s="56">
        <v>0</v>
      </c>
    </row>
    <row r="110" spans="1:7" x14ac:dyDescent="0.2">
      <c r="A110" s="51" t="s">
        <v>38</v>
      </c>
      <c r="B110" s="56">
        <v>0</v>
      </c>
      <c r="C110" s="56">
        <v>0</v>
      </c>
      <c r="D110" s="56">
        <v>0</v>
      </c>
      <c r="E110" s="56">
        <v>0</v>
      </c>
      <c r="F110" s="56">
        <v>0</v>
      </c>
      <c r="G110" s="56">
        <v>0</v>
      </c>
    </row>
    <row r="111" spans="1:7" x14ac:dyDescent="0.2">
      <c r="A111" s="51" t="s">
        <v>39</v>
      </c>
      <c r="B111" s="56">
        <v>0</v>
      </c>
      <c r="C111" s="56">
        <v>0</v>
      </c>
      <c r="D111" s="56">
        <v>0</v>
      </c>
      <c r="E111" s="56">
        <v>0</v>
      </c>
      <c r="F111" s="56">
        <v>0</v>
      </c>
      <c r="G111" s="56">
        <v>0</v>
      </c>
    </row>
    <row r="112" spans="1:7" x14ac:dyDescent="0.2">
      <c r="A112" s="51" t="s">
        <v>40</v>
      </c>
      <c r="B112" s="56">
        <v>0</v>
      </c>
      <c r="C112" s="56">
        <v>0</v>
      </c>
      <c r="D112" s="56">
        <v>0</v>
      </c>
      <c r="E112" s="56">
        <v>0</v>
      </c>
      <c r="F112" s="56">
        <v>0</v>
      </c>
      <c r="G112" s="56">
        <v>0</v>
      </c>
    </row>
    <row r="113" spans="1:7" x14ac:dyDescent="0.2">
      <c r="A113" s="49" t="s">
        <v>41</v>
      </c>
      <c r="B113" s="56">
        <v>0</v>
      </c>
      <c r="C113" s="56">
        <v>0</v>
      </c>
      <c r="D113" s="56">
        <v>0</v>
      </c>
      <c r="E113" s="56">
        <v>0</v>
      </c>
      <c r="F113" s="56">
        <v>0</v>
      </c>
      <c r="G113" s="56">
        <v>0</v>
      </c>
    </row>
    <row r="114" spans="1:7" x14ac:dyDescent="0.2">
      <c r="A114" s="51" t="s">
        <v>42</v>
      </c>
      <c r="B114" s="56">
        <v>0</v>
      </c>
      <c r="C114" s="56">
        <v>0</v>
      </c>
      <c r="D114" s="56">
        <v>0</v>
      </c>
      <c r="E114" s="56">
        <v>0</v>
      </c>
      <c r="F114" s="56">
        <v>0</v>
      </c>
      <c r="G114" s="56">
        <v>0</v>
      </c>
    </row>
    <row r="115" spans="1:7" x14ac:dyDescent="0.2">
      <c r="A115" s="51" t="s">
        <v>43</v>
      </c>
      <c r="B115" s="56">
        <v>0</v>
      </c>
      <c r="C115" s="56">
        <v>0</v>
      </c>
      <c r="D115" s="56">
        <v>0</v>
      </c>
      <c r="E115" s="56">
        <v>0</v>
      </c>
      <c r="F115" s="56">
        <v>0</v>
      </c>
      <c r="G115" s="56">
        <v>0</v>
      </c>
    </row>
    <row r="116" spans="1:7" x14ac:dyDescent="0.2">
      <c r="A116" s="51" t="s">
        <v>44</v>
      </c>
      <c r="B116" s="56">
        <v>0</v>
      </c>
      <c r="C116" s="56">
        <v>0</v>
      </c>
      <c r="D116" s="56">
        <v>0</v>
      </c>
      <c r="E116" s="56">
        <v>0</v>
      </c>
      <c r="F116" s="56">
        <v>0</v>
      </c>
      <c r="G116" s="56">
        <v>0</v>
      </c>
    </row>
    <row r="117" spans="1:7" x14ac:dyDescent="0.2">
      <c r="A117" s="51" t="s">
        <v>45</v>
      </c>
      <c r="B117" s="56">
        <v>0</v>
      </c>
      <c r="C117" s="56">
        <v>0</v>
      </c>
      <c r="D117" s="56">
        <v>0</v>
      </c>
      <c r="E117" s="56">
        <v>0</v>
      </c>
      <c r="F117" s="56">
        <v>0</v>
      </c>
      <c r="G117" s="56">
        <v>0</v>
      </c>
    </row>
    <row r="118" spans="1:7" x14ac:dyDescent="0.2">
      <c r="A118" s="51" t="s">
        <v>46</v>
      </c>
      <c r="B118" s="56">
        <v>0</v>
      </c>
      <c r="C118" s="56">
        <v>0</v>
      </c>
      <c r="D118" s="56">
        <v>0</v>
      </c>
      <c r="E118" s="56">
        <v>0</v>
      </c>
      <c r="F118" s="56">
        <v>0</v>
      </c>
      <c r="G118" s="56">
        <v>0</v>
      </c>
    </row>
    <row r="119" spans="1:7" x14ac:dyDescent="0.2">
      <c r="A119" s="51" t="s">
        <v>47</v>
      </c>
      <c r="B119" s="56">
        <v>0</v>
      </c>
      <c r="C119" s="56">
        <v>0</v>
      </c>
      <c r="D119" s="56">
        <v>0</v>
      </c>
      <c r="E119" s="56">
        <v>0</v>
      </c>
      <c r="F119" s="56">
        <v>0</v>
      </c>
      <c r="G119" s="56">
        <v>0</v>
      </c>
    </row>
    <row r="120" spans="1:7" x14ac:dyDescent="0.2">
      <c r="A120" s="51" t="s">
        <v>48</v>
      </c>
      <c r="B120" s="56">
        <v>0</v>
      </c>
      <c r="C120" s="56">
        <v>0</v>
      </c>
      <c r="D120" s="56">
        <v>0</v>
      </c>
      <c r="E120" s="56">
        <v>0</v>
      </c>
      <c r="F120" s="56">
        <v>0</v>
      </c>
      <c r="G120" s="56">
        <v>0</v>
      </c>
    </row>
    <row r="121" spans="1:7" x14ac:dyDescent="0.2">
      <c r="A121" s="51" t="s">
        <v>49</v>
      </c>
      <c r="B121" s="56">
        <v>0</v>
      </c>
      <c r="C121" s="56">
        <v>0</v>
      </c>
      <c r="D121" s="56">
        <v>0</v>
      </c>
      <c r="E121" s="56">
        <v>0</v>
      </c>
      <c r="F121" s="56">
        <v>0</v>
      </c>
      <c r="G121" s="56">
        <v>0</v>
      </c>
    </row>
    <row r="122" spans="1:7" x14ac:dyDescent="0.2">
      <c r="A122" s="51" t="s">
        <v>50</v>
      </c>
      <c r="B122" s="56">
        <v>0</v>
      </c>
      <c r="C122" s="56">
        <v>0</v>
      </c>
      <c r="D122" s="56">
        <v>0</v>
      </c>
      <c r="E122" s="56">
        <v>0</v>
      </c>
      <c r="F122" s="56">
        <v>0</v>
      </c>
      <c r="G122" s="56">
        <v>0</v>
      </c>
    </row>
    <row r="123" spans="1:7" x14ac:dyDescent="0.2">
      <c r="A123" s="49" t="s">
        <v>51</v>
      </c>
      <c r="B123" s="56">
        <v>0</v>
      </c>
      <c r="C123" s="56">
        <v>2100000</v>
      </c>
      <c r="D123" s="56">
        <v>2100000</v>
      </c>
      <c r="E123" s="56">
        <v>1573793.1</v>
      </c>
      <c r="F123" s="56">
        <v>1573793.1</v>
      </c>
      <c r="G123" s="56">
        <v>526206.89999999991</v>
      </c>
    </row>
    <row r="124" spans="1:7" x14ac:dyDescent="0.2">
      <c r="A124" s="51" t="s">
        <v>52</v>
      </c>
      <c r="B124" s="56">
        <v>0</v>
      </c>
      <c r="C124" s="56">
        <v>0</v>
      </c>
      <c r="D124" s="56">
        <v>0</v>
      </c>
      <c r="E124" s="56">
        <v>0</v>
      </c>
      <c r="F124" s="56">
        <v>0</v>
      </c>
      <c r="G124" s="56">
        <v>0</v>
      </c>
    </row>
    <row r="125" spans="1:7" x14ac:dyDescent="0.2">
      <c r="A125" s="51" t="s">
        <v>53</v>
      </c>
      <c r="B125" s="56">
        <v>0</v>
      </c>
      <c r="C125" s="56">
        <v>0</v>
      </c>
      <c r="D125" s="56">
        <v>0</v>
      </c>
      <c r="E125" s="56">
        <v>0</v>
      </c>
      <c r="F125" s="56">
        <v>0</v>
      </c>
      <c r="G125" s="56">
        <v>0</v>
      </c>
    </row>
    <row r="126" spans="1:7" x14ac:dyDescent="0.2">
      <c r="A126" s="51" t="s">
        <v>54</v>
      </c>
      <c r="B126" s="56">
        <v>0</v>
      </c>
      <c r="C126" s="56">
        <v>0</v>
      </c>
      <c r="D126" s="56">
        <v>0</v>
      </c>
      <c r="E126" s="56">
        <v>0</v>
      </c>
      <c r="F126" s="56">
        <v>0</v>
      </c>
      <c r="G126" s="56">
        <v>0</v>
      </c>
    </row>
    <row r="127" spans="1:7" x14ac:dyDescent="0.2">
      <c r="A127" s="51" t="s">
        <v>55</v>
      </c>
      <c r="B127" s="56">
        <v>0</v>
      </c>
      <c r="C127" s="56">
        <v>2100000</v>
      </c>
      <c r="D127" s="56">
        <v>2100000</v>
      </c>
      <c r="E127" s="56">
        <v>1573793.1</v>
      </c>
      <c r="F127" s="56">
        <v>1573793.1</v>
      </c>
      <c r="G127" s="56">
        <v>526206.89999999991</v>
      </c>
    </row>
    <row r="128" spans="1:7" x14ac:dyDescent="0.2">
      <c r="A128" s="51" t="s">
        <v>56</v>
      </c>
      <c r="B128" s="56">
        <v>0</v>
      </c>
      <c r="C128" s="56"/>
      <c r="D128" s="56">
        <v>0</v>
      </c>
      <c r="E128" s="56">
        <v>0</v>
      </c>
      <c r="F128" s="56">
        <v>0</v>
      </c>
      <c r="G128" s="56">
        <v>0</v>
      </c>
    </row>
    <row r="129" spans="1:7" x14ac:dyDescent="0.2">
      <c r="A129" s="51" t="s">
        <v>57</v>
      </c>
      <c r="B129" s="56">
        <v>0</v>
      </c>
      <c r="C129" s="56">
        <v>0</v>
      </c>
      <c r="D129" s="56">
        <v>0</v>
      </c>
      <c r="E129" s="56">
        <v>0</v>
      </c>
      <c r="F129" s="56">
        <v>0</v>
      </c>
      <c r="G129" s="56">
        <v>0</v>
      </c>
    </row>
    <row r="130" spans="1:7" x14ac:dyDescent="0.2">
      <c r="A130" s="51" t="s">
        <v>58</v>
      </c>
      <c r="B130" s="56">
        <v>0</v>
      </c>
      <c r="C130" s="56">
        <v>0</v>
      </c>
      <c r="D130" s="56">
        <v>0</v>
      </c>
      <c r="E130" s="56">
        <v>0</v>
      </c>
      <c r="F130" s="56">
        <v>0</v>
      </c>
      <c r="G130" s="56">
        <v>0</v>
      </c>
    </row>
    <row r="131" spans="1:7" x14ac:dyDescent="0.2">
      <c r="A131" s="51" t="s">
        <v>59</v>
      </c>
      <c r="B131" s="56">
        <v>0</v>
      </c>
      <c r="C131" s="56">
        <v>0</v>
      </c>
      <c r="D131" s="56">
        <v>0</v>
      </c>
      <c r="E131" s="56">
        <v>0</v>
      </c>
      <c r="F131" s="56">
        <v>0</v>
      </c>
      <c r="G131" s="56">
        <v>0</v>
      </c>
    </row>
    <row r="132" spans="1:7" x14ac:dyDescent="0.2">
      <c r="A132" s="51" t="s">
        <v>60</v>
      </c>
      <c r="B132" s="56">
        <v>0</v>
      </c>
      <c r="C132" s="56">
        <v>0</v>
      </c>
      <c r="D132" s="56">
        <v>0</v>
      </c>
      <c r="E132" s="56">
        <v>0</v>
      </c>
      <c r="F132" s="56">
        <v>0</v>
      </c>
      <c r="G132" s="56">
        <v>0</v>
      </c>
    </row>
    <row r="133" spans="1:7" x14ac:dyDescent="0.2">
      <c r="A133" s="49" t="s">
        <v>61</v>
      </c>
      <c r="B133" s="56">
        <v>0</v>
      </c>
      <c r="C133" s="56">
        <v>17679484.579999998</v>
      </c>
      <c r="D133" s="56">
        <v>17679484.579999998</v>
      </c>
      <c r="E133" s="56">
        <v>13449025.1</v>
      </c>
      <c r="F133" s="56">
        <v>13449025.1</v>
      </c>
      <c r="G133" s="56">
        <v>4230459.4799999986</v>
      </c>
    </row>
    <row r="134" spans="1:7" x14ac:dyDescent="0.2">
      <c r="A134" s="51" t="s">
        <v>62</v>
      </c>
      <c r="B134" s="56">
        <v>0</v>
      </c>
      <c r="C134" s="56">
        <v>17679484.579999998</v>
      </c>
      <c r="D134" s="56">
        <v>17679484.579999998</v>
      </c>
      <c r="E134" s="56">
        <v>13449025.1</v>
      </c>
      <c r="F134" s="56">
        <v>13449025.1</v>
      </c>
      <c r="G134" s="56">
        <v>4230459.4799999986</v>
      </c>
    </row>
    <row r="135" spans="1:7" x14ac:dyDescent="0.2">
      <c r="A135" s="51" t="s">
        <v>63</v>
      </c>
      <c r="B135" s="56">
        <v>0</v>
      </c>
      <c r="C135" s="56">
        <v>0</v>
      </c>
      <c r="D135" s="56">
        <v>0</v>
      </c>
      <c r="E135" s="56">
        <v>0</v>
      </c>
      <c r="F135" s="56">
        <v>0</v>
      </c>
      <c r="G135" s="56">
        <v>0</v>
      </c>
    </row>
    <row r="136" spans="1:7" x14ac:dyDescent="0.2">
      <c r="A136" s="51" t="s">
        <v>64</v>
      </c>
      <c r="B136" s="56">
        <v>0</v>
      </c>
      <c r="C136" s="56">
        <v>0</v>
      </c>
      <c r="D136" s="56">
        <v>0</v>
      </c>
      <c r="E136" s="56">
        <v>0</v>
      </c>
      <c r="F136" s="56">
        <v>0</v>
      </c>
      <c r="G136" s="56">
        <v>0</v>
      </c>
    </row>
    <row r="137" spans="1:7" x14ac:dyDescent="0.2">
      <c r="A137" s="49" t="s">
        <v>65</v>
      </c>
      <c r="B137" s="56">
        <v>0</v>
      </c>
      <c r="C137" s="56">
        <v>0</v>
      </c>
      <c r="D137" s="56">
        <v>0</v>
      </c>
      <c r="E137" s="56">
        <v>0</v>
      </c>
      <c r="F137" s="56">
        <v>0</v>
      </c>
      <c r="G137" s="56">
        <v>0</v>
      </c>
    </row>
    <row r="138" spans="1:7" x14ac:dyDescent="0.2">
      <c r="A138" s="51" t="s">
        <v>66</v>
      </c>
      <c r="B138" s="56">
        <v>0</v>
      </c>
      <c r="C138" s="56">
        <v>0</v>
      </c>
      <c r="D138" s="56">
        <v>0</v>
      </c>
      <c r="E138" s="56">
        <v>0</v>
      </c>
      <c r="F138" s="56">
        <v>0</v>
      </c>
      <c r="G138" s="56">
        <v>0</v>
      </c>
    </row>
    <row r="139" spans="1:7" x14ac:dyDescent="0.2">
      <c r="A139" s="51" t="s">
        <v>67</v>
      </c>
      <c r="B139" s="56">
        <v>0</v>
      </c>
      <c r="C139" s="56">
        <v>0</v>
      </c>
      <c r="D139" s="56">
        <v>0</v>
      </c>
      <c r="E139" s="56">
        <v>0</v>
      </c>
      <c r="F139" s="56">
        <v>0</v>
      </c>
      <c r="G139" s="56">
        <v>0</v>
      </c>
    </row>
    <row r="140" spans="1:7" x14ac:dyDescent="0.2">
      <c r="A140" s="51" t="s">
        <v>68</v>
      </c>
      <c r="B140" s="56">
        <v>0</v>
      </c>
      <c r="C140" s="56">
        <v>0</v>
      </c>
      <c r="D140" s="56">
        <v>0</v>
      </c>
      <c r="E140" s="56">
        <v>0</v>
      </c>
      <c r="F140" s="56">
        <v>0</v>
      </c>
      <c r="G140" s="56">
        <v>0</v>
      </c>
    </row>
    <row r="141" spans="1:7" x14ac:dyDescent="0.2">
      <c r="A141" s="51" t="s">
        <v>69</v>
      </c>
      <c r="B141" s="56">
        <v>0</v>
      </c>
      <c r="C141" s="56">
        <v>0</v>
      </c>
      <c r="D141" s="56">
        <v>0</v>
      </c>
      <c r="E141" s="56">
        <v>0</v>
      </c>
      <c r="F141" s="56">
        <v>0</v>
      </c>
      <c r="G141" s="56">
        <v>0</v>
      </c>
    </row>
    <row r="142" spans="1:7" x14ac:dyDescent="0.2">
      <c r="A142" s="51" t="s">
        <v>70</v>
      </c>
      <c r="B142" s="56">
        <v>0</v>
      </c>
      <c r="C142" s="56">
        <v>0</v>
      </c>
      <c r="D142" s="56">
        <v>0</v>
      </c>
      <c r="E142" s="56">
        <v>0</v>
      </c>
      <c r="F142" s="56">
        <v>0</v>
      </c>
      <c r="G142" s="56">
        <v>0</v>
      </c>
    </row>
    <row r="143" spans="1:7" x14ac:dyDescent="0.2">
      <c r="A143" s="51" t="s">
        <v>71</v>
      </c>
      <c r="B143" s="56">
        <v>0</v>
      </c>
      <c r="C143" s="56">
        <v>0</v>
      </c>
      <c r="D143" s="56">
        <v>0</v>
      </c>
      <c r="E143" s="56">
        <v>0</v>
      </c>
      <c r="F143" s="56">
        <v>0</v>
      </c>
      <c r="G143" s="56">
        <v>0</v>
      </c>
    </row>
    <row r="144" spans="1:7" x14ac:dyDescent="0.2">
      <c r="A144" s="51" t="s">
        <v>72</v>
      </c>
      <c r="B144" s="56">
        <v>0</v>
      </c>
      <c r="C144" s="56">
        <v>0</v>
      </c>
      <c r="D144" s="56">
        <v>0</v>
      </c>
      <c r="E144" s="56">
        <v>0</v>
      </c>
      <c r="F144" s="56">
        <v>0</v>
      </c>
      <c r="G144" s="56">
        <v>0</v>
      </c>
    </row>
    <row r="145" spans="1:7" x14ac:dyDescent="0.2">
      <c r="A145" s="51" t="s">
        <v>73</v>
      </c>
      <c r="B145" s="56">
        <v>0</v>
      </c>
      <c r="C145" s="56">
        <v>0</v>
      </c>
      <c r="D145" s="56">
        <v>0</v>
      </c>
      <c r="E145" s="56">
        <v>0</v>
      </c>
      <c r="F145" s="56">
        <v>0</v>
      </c>
      <c r="G145" s="56">
        <v>0</v>
      </c>
    </row>
    <row r="146" spans="1:7" x14ac:dyDescent="0.2">
      <c r="A146" s="49" t="s">
        <v>74</v>
      </c>
      <c r="B146" s="56">
        <v>0</v>
      </c>
      <c r="C146" s="56">
        <v>0</v>
      </c>
      <c r="D146" s="56">
        <v>0</v>
      </c>
      <c r="E146" s="56">
        <v>0</v>
      </c>
      <c r="F146" s="56">
        <v>0</v>
      </c>
      <c r="G146" s="56">
        <v>0</v>
      </c>
    </row>
    <row r="147" spans="1:7" x14ac:dyDescent="0.2">
      <c r="A147" s="51" t="s">
        <v>75</v>
      </c>
      <c r="B147" s="56">
        <v>0</v>
      </c>
      <c r="C147" s="56">
        <v>0</v>
      </c>
      <c r="D147" s="56">
        <v>0</v>
      </c>
      <c r="E147" s="56">
        <v>0</v>
      </c>
      <c r="F147" s="56">
        <v>0</v>
      </c>
      <c r="G147" s="56">
        <v>0</v>
      </c>
    </row>
    <row r="148" spans="1:7" x14ac:dyDescent="0.2">
      <c r="A148" s="51" t="s">
        <v>76</v>
      </c>
      <c r="B148" s="56">
        <v>0</v>
      </c>
      <c r="C148" s="56">
        <v>0</v>
      </c>
      <c r="D148" s="56">
        <v>0</v>
      </c>
      <c r="E148" s="56">
        <v>0</v>
      </c>
      <c r="F148" s="56">
        <v>0</v>
      </c>
      <c r="G148" s="56">
        <v>0</v>
      </c>
    </row>
    <row r="149" spans="1:7" x14ac:dyDescent="0.2">
      <c r="A149" s="51" t="s">
        <v>77</v>
      </c>
      <c r="B149" s="56">
        <v>0</v>
      </c>
      <c r="C149" s="56">
        <v>0</v>
      </c>
      <c r="D149" s="56">
        <v>0</v>
      </c>
      <c r="E149" s="56">
        <v>0</v>
      </c>
      <c r="F149" s="56">
        <v>0</v>
      </c>
      <c r="G149" s="56">
        <v>0</v>
      </c>
    </row>
    <row r="150" spans="1:7" x14ac:dyDescent="0.2">
      <c r="A150" s="49" t="s">
        <v>78</v>
      </c>
      <c r="B150" s="56">
        <v>0</v>
      </c>
      <c r="C150" s="56">
        <v>0</v>
      </c>
      <c r="D150" s="56">
        <v>0</v>
      </c>
      <c r="E150" s="56">
        <v>0</v>
      </c>
      <c r="F150" s="56">
        <v>0</v>
      </c>
      <c r="G150" s="56">
        <v>0</v>
      </c>
    </row>
    <row r="151" spans="1:7" x14ac:dyDescent="0.2">
      <c r="A151" s="51" t="s">
        <v>79</v>
      </c>
      <c r="B151" s="56">
        <v>0</v>
      </c>
      <c r="C151" s="56">
        <v>0</v>
      </c>
      <c r="D151" s="56">
        <v>0</v>
      </c>
      <c r="E151" s="56">
        <v>0</v>
      </c>
      <c r="F151" s="56">
        <v>0</v>
      </c>
      <c r="G151" s="56">
        <v>0</v>
      </c>
    </row>
    <row r="152" spans="1:7" x14ac:dyDescent="0.2">
      <c r="A152" s="51" t="s">
        <v>80</v>
      </c>
      <c r="B152" s="56">
        <v>0</v>
      </c>
      <c r="C152" s="56">
        <v>0</v>
      </c>
      <c r="D152" s="56">
        <v>0</v>
      </c>
      <c r="E152" s="56">
        <v>0</v>
      </c>
      <c r="F152" s="56">
        <v>0</v>
      </c>
      <c r="G152" s="56">
        <v>0</v>
      </c>
    </row>
    <row r="153" spans="1:7" x14ac:dyDescent="0.2">
      <c r="A153" s="51" t="s">
        <v>81</v>
      </c>
      <c r="B153" s="56">
        <v>0</v>
      </c>
      <c r="C153" s="56">
        <v>0</v>
      </c>
      <c r="D153" s="56">
        <v>0</v>
      </c>
      <c r="E153" s="56">
        <v>0</v>
      </c>
      <c r="F153" s="56">
        <v>0</v>
      </c>
      <c r="G153" s="56">
        <v>0</v>
      </c>
    </row>
    <row r="154" spans="1:7" x14ac:dyDescent="0.2">
      <c r="A154" s="57" t="s">
        <v>82</v>
      </c>
      <c r="B154" s="56">
        <v>0</v>
      </c>
      <c r="C154" s="56">
        <v>0</v>
      </c>
      <c r="D154" s="56">
        <v>0</v>
      </c>
      <c r="E154" s="56">
        <v>0</v>
      </c>
      <c r="F154" s="56">
        <v>0</v>
      </c>
      <c r="G154" s="56">
        <v>0</v>
      </c>
    </row>
    <row r="155" spans="1:7" x14ac:dyDescent="0.2">
      <c r="A155" s="51" t="s">
        <v>83</v>
      </c>
      <c r="B155" s="56">
        <v>0</v>
      </c>
      <c r="C155" s="56">
        <v>0</v>
      </c>
      <c r="D155" s="56">
        <v>0</v>
      </c>
      <c r="E155" s="56">
        <v>0</v>
      </c>
      <c r="F155" s="56">
        <v>0</v>
      </c>
      <c r="G155" s="56">
        <v>0</v>
      </c>
    </row>
    <row r="156" spans="1:7" x14ac:dyDescent="0.2">
      <c r="A156" s="51" t="s">
        <v>84</v>
      </c>
      <c r="B156" s="56">
        <v>0</v>
      </c>
      <c r="C156" s="56">
        <v>0</v>
      </c>
      <c r="D156" s="56">
        <v>0</v>
      </c>
      <c r="E156" s="56">
        <v>0</v>
      </c>
      <c r="F156" s="56">
        <v>0</v>
      </c>
      <c r="G156" s="56">
        <v>0</v>
      </c>
    </row>
    <row r="157" spans="1:7" x14ac:dyDescent="0.2">
      <c r="A157" s="51" t="s">
        <v>85</v>
      </c>
      <c r="B157" s="56">
        <v>0</v>
      </c>
      <c r="C157" s="56">
        <v>0</v>
      </c>
      <c r="D157" s="56">
        <v>0</v>
      </c>
      <c r="E157" s="56">
        <v>0</v>
      </c>
      <c r="F157" s="56">
        <v>0</v>
      </c>
      <c r="G157" s="56">
        <v>0</v>
      </c>
    </row>
    <row r="158" spans="1:7" x14ac:dyDescent="0.2">
      <c r="A158" s="58"/>
      <c r="B158" s="53"/>
      <c r="C158" s="53"/>
      <c r="D158" s="53"/>
      <c r="E158" s="53"/>
      <c r="F158" s="53"/>
      <c r="G158" s="53"/>
    </row>
    <row r="159" spans="1:7" x14ac:dyDescent="0.2">
      <c r="A159" s="59" t="s">
        <v>87</v>
      </c>
      <c r="B159" s="55">
        <v>215027556.31</v>
      </c>
      <c r="C159" s="55">
        <v>110957069.67999999</v>
      </c>
      <c r="D159" s="55">
        <v>325984625.98999995</v>
      </c>
      <c r="E159" s="55">
        <v>215070933.18000001</v>
      </c>
      <c r="F159" s="55">
        <v>211039421.69000003</v>
      </c>
      <c r="G159" s="55">
        <v>110913692.81</v>
      </c>
    </row>
    <row r="160" spans="1:7" x14ac:dyDescent="0.2">
      <c r="A160" s="4"/>
      <c r="B160" s="60"/>
      <c r="C160" s="60"/>
      <c r="D160" s="60"/>
      <c r="E160" s="60"/>
      <c r="F160" s="60"/>
      <c r="G160" s="60"/>
    </row>
    <row r="161" s="3" customFormat="1" hidden="1" x14ac:dyDescent="0.2"/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disablePrompts="1" count="1">
    <dataValidation type="decimal" allowBlank="1" showInputMessage="1" showErrorMessage="1" sqref="B9:G159" xr:uid="{698F4B09-EB8D-4F97-AE77-1E9F79AB9996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95323-E677-4619-893F-D0E1A58953F1}">
  <sheetPr>
    <pageSetUpPr fitToPage="1"/>
  </sheetPr>
  <dimension ref="A1:G35"/>
  <sheetViews>
    <sheetView workbookViewId="0">
      <selection sqref="A1:G1"/>
    </sheetView>
  </sheetViews>
  <sheetFormatPr baseColWidth="10" defaultColWidth="0" defaultRowHeight="11.25" zeroHeight="1" x14ac:dyDescent="0.2"/>
  <cols>
    <col min="1" max="1" width="59.85546875" style="3" bestFit="1" customWidth="1"/>
    <col min="2" max="2" width="11.28515625" style="3" bestFit="1" customWidth="1"/>
    <col min="3" max="3" width="12.28515625" style="3" bestFit="1" customWidth="1"/>
    <col min="4" max="4" width="11.7109375" style="3" bestFit="1" customWidth="1"/>
    <col min="5" max="6" width="10.85546875" style="3" bestFit="1" customWidth="1"/>
    <col min="7" max="7" width="18.28515625" style="3" customWidth="1"/>
    <col min="8" max="16384" width="10.7109375" style="3" hidden="1"/>
  </cols>
  <sheetData>
    <row r="1" spans="1:7" ht="50.25" customHeight="1" x14ac:dyDescent="0.2">
      <c r="A1" s="43" t="s">
        <v>88</v>
      </c>
      <c r="B1" s="43"/>
      <c r="C1" s="43"/>
      <c r="D1" s="43"/>
      <c r="E1" s="43"/>
      <c r="F1" s="43"/>
      <c r="G1" s="43"/>
    </row>
    <row r="2" spans="1:7" x14ac:dyDescent="0.2">
      <c r="A2" s="33" t="s">
        <v>172</v>
      </c>
      <c r="B2" s="34"/>
      <c r="C2" s="34"/>
      <c r="D2" s="34"/>
      <c r="E2" s="34"/>
      <c r="F2" s="34"/>
      <c r="G2" s="35"/>
    </row>
    <row r="3" spans="1:7" x14ac:dyDescent="0.2">
      <c r="A3" s="36" t="s">
        <v>1</v>
      </c>
      <c r="B3" s="37"/>
      <c r="C3" s="37"/>
      <c r="D3" s="37"/>
      <c r="E3" s="37"/>
      <c r="F3" s="37"/>
      <c r="G3" s="38"/>
    </row>
    <row r="4" spans="1:7" x14ac:dyDescent="0.2">
      <c r="A4" s="36" t="s">
        <v>89</v>
      </c>
      <c r="B4" s="37"/>
      <c r="C4" s="37"/>
      <c r="D4" s="37"/>
      <c r="E4" s="37"/>
      <c r="F4" s="37"/>
      <c r="G4" s="38"/>
    </row>
    <row r="5" spans="1:7" x14ac:dyDescent="0.2">
      <c r="A5" s="36" t="s">
        <v>171</v>
      </c>
      <c r="B5" s="37"/>
      <c r="C5" s="37"/>
      <c r="D5" s="37"/>
      <c r="E5" s="37"/>
      <c r="F5" s="37"/>
      <c r="G5" s="38"/>
    </row>
    <row r="6" spans="1:7" x14ac:dyDescent="0.2">
      <c r="A6" s="39" t="s">
        <v>3</v>
      </c>
      <c r="B6" s="40"/>
      <c r="C6" s="40"/>
      <c r="D6" s="40"/>
      <c r="E6" s="40"/>
      <c r="F6" s="40"/>
      <c r="G6" s="41"/>
    </row>
    <row r="7" spans="1:7" x14ac:dyDescent="0.2">
      <c r="A7" s="30" t="s">
        <v>4</v>
      </c>
      <c r="B7" s="32" t="s">
        <v>5</v>
      </c>
      <c r="C7" s="32"/>
      <c r="D7" s="32"/>
      <c r="E7" s="32"/>
      <c r="F7" s="32"/>
      <c r="G7" s="29" t="s">
        <v>6</v>
      </c>
    </row>
    <row r="8" spans="1:7" ht="22.5" x14ac:dyDescent="0.2">
      <c r="A8" s="31"/>
      <c r="B8" s="27" t="s">
        <v>7</v>
      </c>
      <c r="C8" s="26" t="s">
        <v>90</v>
      </c>
      <c r="D8" s="27" t="s">
        <v>91</v>
      </c>
      <c r="E8" s="27" t="s">
        <v>10</v>
      </c>
      <c r="F8" s="27" t="s">
        <v>92</v>
      </c>
      <c r="G8" s="28"/>
    </row>
    <row r="9" spans="1:7" x14ac:dyDescent="0.2">
      <c r="A9" s="5" t="s">
        <v>93</v>
      </c>
      <c r="B9" s="6">
        <v>215027556.31000006</v>
      </c>
      <c r="C9" s="6">
        <v>91177585.099999994</v>
      </c>
      <c r="D9" s="6">
        <v>306205141.41000003</v>
      </c>
      <c r="E9" s="6">
        <v>200048114.98000005</v>
      </c>
      <c r="F9" s="6">
        <v>196016603.49000001</v>
      </c>
      <c r="G9" s="6">
        <v>106157026.43000001</v>
      </c>
    </row>
    <row r="10" spans="1:7" s="9" customFormat="1" x14ac:dyDescent="0.2">
      <c r="A10" s="7" t="s">
        <v>94</v>
      </c>
      <c r="B10" s="1">
        <v>6120849.8899999997</v>
      </c>
      <c r="C10" s="1">
        <v>1631771.61</v>
      </c>
      <c r="D10" s="1">
        <v>7752621.5</v>
      </c>
      <c r="E10" s="1">
        <v>4851570.38</v>
      </c>
      <c r="F10" s="1">
        <v>4777609.22</v>
      </c>
      <c r="G10" s="8">
        <v>2901051.12</v>
      </c>
    </row>
    <row r="11" spans="1:7" s="9" customFormat="1" x14ac:dyDescent="0.2">
      <c r="A11" s="7" t="s">
        <v>95</v>
      </c>
      <c r="B11" s="1">
        <v>31872978.960000001</v>
      </c>
      <c r="C11" s="1">
        <v>1681448.61</v>
      </c>
      <c r="D11" s="1">
        <v>33554427.57</v>
      </c>
      <c r="E11" s="1">
        <v>27043891.129999999</v>
      </c>
      <c r="F11" s="1">
        <v>26792078.129999999</v>
      </c>
      <c r="G11" s="8">
        <v>6510536.4400000013</v>
      </c>
    </row>
    <row r="12" spans="1:7" s="9" customFormat="1" x14ac:dyDescent="0.2">
      <c r="A12" s="7" t="s">
        <v>96</v>
      </c>
      <c r="B12" s="1">
        <v>51823372.700000003</v>
      </c>
      <c r="C12" s="1">
        <v>1069351.52</v>
      </c>
      <c r="D12" s="1">
        <v>52892724.220000006</v>
      </c>
      <c r="E12" s="1">
        <v>47007113.490000002</v>
      </c>
      <c r="F12" s="1">
        <v>44875643.089999996</v>
      </c>
      <c r="G12" s="8">
        <v>5885610.7300000042</v>
      </c>
    </row>
    <row r="13" spans="1:7" s="9" customFormat="1" x14ac:dyDescent="0.2">
      <c r="A13" s="7" t="s">
        <v>97</v>
      </c>
      <c r="B13" s="1">
        <v>37477422.170000002</v>
      </c>
      <c r="C13" s="1">
        <v>66984395.100000009</v>
      </c>
      <c r="D13" s="1">
        <v>104461817.27000001</v>
      </c>
      <c r="E13" s="1">
        <v>37152353.990000002</v>
      </c>
      <c r="F13" s="1">
        <v>36491654.059999995</v>
      </c>
      <c r="G13" s="8">
        <v>67309463.280000001</v>
      </c>
    </row>
    <row r="14" spans="1:7" s="9" customFormat="1" x14ac:dyDescent="0.2">
      <c r="A14" s="7" t="s">
        <v>98</v>
      </c>
      <c r="B14" s="1">
        <v>21669882.010000002</v>
      </c>
      <c r="C14" s="1">
        <v>8350976.7199999997</v>
      </c>
      <c r="D14" s="1">
        <v>30020858.73</v>
      </c>
      <c r="E14" s="1">
        <v>24328754.649999999</v>
      </c>
      <c r="F14" s="1">
        <v>24042750.649999999</v>
      </c>
      <c r="G14" s="8">
        <v>5692104.0800000019</v>
      </c>
    </row>
    <row r="15" spans="1:7" s="9" customFormat="1" x14ac:dyDescent="0.2">
      <c r="A15" s="7" t="s">
        <v>99</v>
      </c>
      <c r="B15" s="1">
        <v>1984845.71</v>
      </c>
      <c r="C15" s="1">
        <v>39440</v>
      </c>
      <c r="D15" s="1">
        <v>2024285.71</v>
      </c>
      <c r="E15" s="1">
        <v>1529503.8</v>
      </c>
      <c r="F15" s="1">
        <v>1503756.72</v>
      </c>
      <c r="G15" s="8">
        <v>494781.90999999992</v>
      </c>
    </row>
    <row r="16" spans="1:7" s="9" customFormat="1" x14ac:dyDescent="0.2">
      <c r="A16" s="7" t="s">
        <v>100</v>
      </c>
      <c r="B16" s="1">
        <v>4925020.2699999996</v>
      </c>
      <c r="C16" s="1">
        <v>101992.78</v>
      </c>
      <c r="D16" s="1">
        <v>5027013.05</v>
      </c>
      <c r="E16" s="1">
        <v>3216955.36</v>
      </c>
      <c r="F16" s="1">
        <v>3159255.31</v>
      </c>
      <c r="G16" s="8">
        <v>1810057.69</v>
      </c>
    </row>
    <row r="17" spans="1:7" s="9" customFormat="1" x14ac:dyDescent="0.2">
      <c r="A17" s="7" t="s">
        <v>101</v>
      </c>
      <c r="B17" s="1">
        <v>14928289.539999999</v>
      </c>
      <c r="C17" s="1">
        <v>285024.90999999997</v>
      </c>
      <c r="D17" s="1">
        <v>15213314.449999999</v>
      </c>
      <c r="E17" s="1">
        <v>10939156.15</v>
      </c>
      <c r="F17" s="1">
        <v>10815256.1</v>
      </c>
      <c r="G17" s="8">
        <v>4274158.2999999989</v>
      </c>
    </row>
    <row r="18" spans="1:7" s="9" customFormat="1" x14ac:dyDescent="0.2">
      <c r="A18" s="7" t="s">
        <v>102</v>
      </c>
      <c r="B18" s="1">
        <v>21522552.140000001</v>
      </c>
      <c r="C18" s="1">
        <v>10382781.109999999</v>
      </c>
      <c r="D18" s="1">
        <v>31905333.25</v>
      </c>
      <c r="E18" s="1">
        <v>27693407.300000001</v>
      </c>
      <c r="F18" s="1">
        <v>27459513.469999999</v>
      </c>
      <c r="G18" s="8">
        <v>4211925.9499999993</v>
      </c>
    </row>
    <row r="19" spans="1:7" s="9" customFormat="1" x14ac:dyDescent="0.2">
      <c r="A19" s="7" t="s">
        <v>103</v>
      </c>
      <c r="B19" s="1">
        <v>22702342.920000002</v>
      </c>
      <c r="C19" s="1">
        <v>650402.74</v>
      </c>
      <c r="D19" s="1">
        <v>23352745.66</v>
      </c>
      <c r="E19" s="1">
        <v>16285408.73</v>
      </c>
      <c r="F19" s="1">
        <v>16099086.74</v>
      </c>
      <c r="G19" s="8">
        <v>7067336.9299999997</v>
      </c>
    </row>
    <row r="20" spans="1:7" x14ac:dyDescent="0.2">
      <c r="A20" s="10" t="s">
        <v>104</v>
      </c>
      <c r="B20" s="11"/>
      <c r="C20" s="11"/>
      <c r="D20" s="11"/>
      <c r="E20" s="11"/>
      <c r="F20" s="11"/>
      <c r="G20" s="11"/>
    </row>
    <row r="21" spans="1:7" s="9" customFormat="1" x14ac:dyDescent="0.2">
      <c r="A21" s="12" t="s">
        <v>105</v>
      </c>
      <c r="B21" s="13">
        <v>0</v>
      </c>
      <c r="C21" s="13">
        <v>19779484.579999998</v>
      </c>
      <c r="D21" s="13">
        <v>19779484.579999998</v>
      </c>
      <c r="E21" s="13">
        <v>15022818.199999999</v>
      </c>
      <c r="F21" s="13">
        <v>15022818.199999999</v>
      </c>
      <c r="G21" s="13">
        <v>4756666.379999999</v>
      </c>
    </row>
    <row r="22" spans="1:7" s="9" customFormat="1" x14ac:dyDescent="0.2">
      <c r="A22" s="7" t="s">
        <v>106</v>
      </c>
      <c r="B22" s="8">
        <v>0</v>
      </c>
      <c r="C22" s="8">
        <v>19779484.579999998</v>
      </c>
      <c r="D22" s="8">
        <v>19779484.579999998</v>
      </c>
      <c r="E22" s="8">
        <v>15022818.199999999</v>
      </c>
      <c r="F22" s="8">
        <v>15022818.199999999</v>
      </c>
      <c r="G22" s="8">
        <v>4756666.379999999</v>
      </c>
    </row>
    <row r="23" spans="1:7" s="9" customFormat="1" x14ac:dyDescent="0.2">
      <c r="A23" s="7" t="s">
        <v>107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</row>
    <row r="24" spans="1:7" s="9" customFormat="1" x14ac:dyDescent="0.2">
      <c r="A24" s="7" t="s">
        <v>108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</row>
    <row r="25" spans="1:7" s="9" customFormat="1" x14ac:dyDescent="0.2">
      <c r="A25" s="7" t="s">
        <v>109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</row>
    <row r="26" spans="1:7" s="9" customFormat="1" x14ac:dyDescent="0.2">
      <c r="A26" s="7" t="s">
        <v>110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</row>
    <row r="27" spans="1:7" s="9" customFormat="1" x14ac:dyDescent="0.2">
      <c r="A27" s="7" t="s">
        <v>111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</row>
    <row r="28" spans="1:7" s="9" customFormat="1" x14ac:dyDescent="0.2">
      <c r="A28" s="7" t="s">
        <v>112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</row>
    <row r="29" spans="1:7" s="9" customFormat="1" x14ac:dyDescent="0.2">
      <c r="A29" s="7" t="s">
        <v>113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</row>
    <row r="30" spans="1:7" x14ac:dyDescent="0.2">
      <c r="A30" s="10" t="s">
        <v>104</v>
      </c>
      <c r="B30" s="11"/>
      <c r="C30" s="11"/>
      <c r="D30" s="11"/>
      <c r="E30" s="11"/>
      <c r="F30" s="11"/>
      <c r="G30" s="11"/>
    </row>
    <row r="31" spans="1:7" x14ac:dyDescent="0.2">
      <c r="A31" s="12" t="s">
        <v>87</v>
      </c>
      <c r="B31" s="13">
        <v>215027556.31000006</v>
      </c>
      <c r="C31" s="13">
        <v>110957069.67999999</v>
      </c>
      <c r="D31" s="13">
        <v>325984625.99000001</v>
      </c>
      <c r="E31" s="13">
        <v>215070933.18000004</v>
      </c>
      <c r="F31" s="13">
        <v>211039421.69</v>
      </c>
      <c r="G31" s="13">
        <v>110913692.81</v>
      </c>
    </row>
    <row r="32" spans="1:7" x14ac:dyDescent="0.2">
      <c r="A32" s="4"/>
      <c r="B32" s="4"/>
      <c r="C32" s="4"/>
      <c r="D32" s="4"/>
      <c r="E32" s="4"/>
      <c r="F32" s="4"/>
      <c r="G32" s="4"/>
    </row>
    <row r="33" s="3" customFormat="1" hidden="1" x14ac:dyDescent="0.2"/>
    <row r="34" s="3" customFormat="1" hidden="1" x14ac:dyDescent="0.2"/>
    <row r="35" s="3" customFormat="1" hidden="1" x14ac:dyDescent="0.2"/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1" xr:uid="{819A9C96-BB44-4681-B7E2-D55FEB3AEE6F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60991-DCFF-494A-B343-CDEE1D65BE73}">
  <dimension ref="A1:XFC78"/>
  <sheetViews>
    <sheetView workbookViewId="0">
      <selection sqref="A1:G1"/>
    </sheetView>
  </sheetViews>
  <sheetFormatPr baseColWidth="10" defaultColWidth="0" defaultRowHeight="11.25" zeroHeight="1" x14ac:dyDescent="0.2"/>
  <cols>
    <col min="1" max="1" width="74.5703125" style="3" customWidth="1"/>
    <col min="2" max="2" width="11.7109375" style="3" bestFit="1" customWidth="1"/>
    <col min="3" max="3" width="12.5703125" style="3" bestFit="1" customWidth="1"/>
    <col min="4" max="6" width="11.7109375" style="3" bestFit="1" customWidth="1"/>
    <col min="7" max="7" width="13.7109375" style="3" bestFit="1" customWidth="1"/>
    <col min="8" max="8" width="0" style="3" hidden="1"/>
    <col min="9" max="16383" width="10.85546875" style="3" hidden="1"/>
    <col min="16384" max="16384" width="2.28515625" style="3" hidden="1"/>
  </cols>
  <sheetData>
    <row r="1" spans="1:7" ht="57.75" customHeight="1" x14ac:dyDescent="0.2">
      <c r="A1" s="45" t="s">
        <v>114</v>
      </c>
      <c r="B1" s="46"/>
      <c r="C1" s="46"/>
      <c r="D1" s="46"/>
      <c r="E1" s="46"/>
      <c r="F1" s="46"/>
      <c r="G1" s="46"/>
    </row>
    <row r="2" spans="1:7" x14ac:dyDescent="0.2">
      <c r="A2" s="33" t="s">
        <v>172</v>
      </c>
      <c r="B2" s="34"/>
      <c r="C2" s="34"/>
      <c r="D2" s="34"/>
      <c r="E2" s="34"/>
      <c r="F2" s="34"/>
      <c r="G2" s="35"/>
    </row>
    <row r="3" spans="1:7" x14ac:dyDescent="0.2">
      <c r="A3" s="36" t="s">
        <v>115</v>
      </c>
      <c r="B3" s="37"/>
      <c r="C3" s="37"/>
      <c r="D3" s="37"/>
      <c r="E3" s="37"/>
      <c r="F3" s="37"/>
      <c r="G3" s="38"/>
    </row>
    <row r="4" spans="1:7" x14ac:dyDescent="0.2">
      <c r="A4" s="36" t="s">
        <v>116</v>
      </c>
      <c r="B4" s="37"/>
      <c r="C4" s="37"/>
      <c r="D4" s="37"/>
      <c r="E4" s="37"/>
      <c r="F4" s="37"/>
      <c r="G4" s="38"/>
    </row>
    <row r="5" spans="1:7" x14ac:dyDescent="0.2">
      <c r="A5" s="36" t="s">
        <v>171</v>
      </c>
      <c r="B5" s="42"/>
      <c r="C5" s="42"/>
      <c r="D5" s="42"/>
      <c r="E5" s="42"/>
      <c r="F5" s="42"/>
      <c r="G5" s="38"/>
    </row>
    <row r="6" spans="1:7" x14ac:dyDescent="0.2">
      <c r="A6" s="39" t="s">
        <v>3</v>
      </c>
      <c r="B6" s="40"/>
      <c r="C6" s="40"/>
      <c r="D6" s="40"/>
      <c r="E6" s="40"/>
      <c r="F6" s="40"/>
      <c r="G6" s="41"/>
    </row>
    <row r="7" spans="1:7" x14ac:dyDescent="0.2">
      <c r="A7" s="37" t="s">
        <v>4</v>
      </c>
      <c r="B7" s="39" t="s">
        <v>5</v>
      </c>
      <c r="C7" s="40"/>
      <c r="D7" s="40"/>
      <c r="E7" s="40"/>
      <c r="F7" s="41"/>
      <c r="G7" s="29" t="s">
        <v>117</v>
      </c>
    </row>
    <row r="8" spans="1:7" ht="30.75" customHeight="1" x14ac:dyDescent="0.2">
      <c r="A8" s="37"/>
      <c r="B8" s="27" t="s">
        <v>7</v>
      </c>
      <c r="C8" s="26" t="s">
        <v>118</v>
      </c>
      <c r="D8" s="27" t="s">
        <v>9</v>
      </c>
      <c r="E8" s="27" t="s">
        <v>10</v>
      </c>
      <c r="F8" s="14" t="s">
        <v>92</v>
      </c>
      <c r="G8" s="28"/>
    </row>
    <row r="9" spans="1:7" x14ac:dyDescent="0.2">
      <c r="A9" s="5" t="s">
        <v>119</v>
      </c>
      <c r="B9" s="15">
        <v>215027556.31</v>
      </c>
      <c r="C9" s="15">
        <v>91177585.099999994</v>
      </c>
      <c r="D9" s="15">
        <v>306205141.40999997</v>
      </c>
      <c r="E9" s="15">
        <v>200048114.97999999</v>
      </c>
      <c r="F9" s="15">
        <v>196016603.49000001</v>
      </c>
      <c r="G9" s="15">
        <v>106157026.43000001</v>
      </c>
    </row>
    <row r="10" spans="1:7" x14ac:dyDescent="0.2">
      <c r="A10" s="16" t="s">
        <v>120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</row>
    <row r="11" spans="1:7" x14ac:dyDescent="0.2">
      <c r="A11" s="18" t="s">
        <v>121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</row>
    <row r="12" spans="1:7" x14ac:dyDescent="0.2">
      <c r="A12" s="18" t="s">
        <v>122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</row>
    <row r="13" spans="1:7" x14ac:dyDescent="0.2">
      <c r="A13" s="18" t="s">
        <v>123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</row>
    <row r="14" spans="1:7" x14ac:dyDescent="0.2">
      <c r="A14" s="18" t="s">
        <v>124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</row>
    <row r="15" spans="1:7" x14ac:dyDescent="0.2">
      <c r="A15" s="18" t="s">
        <v>125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</row>
    <row r="16" spans="1:7" x14ac:dyDescent="0.2">
      <c r="A16" s="18" t="s">
        <v>126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</row>
    <row r="17" spans="1:7" x14ac:dyDescent="0.2">
      <c r="A17" s="18" t="s">
        <v>127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</row>
    <row r="18" spans="1:7" x14ac:dyDescent="0.2">
      <c r="A18" s="18" t="s">
        <v>128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</row>
    <row r="19" spans="1:7" x14ac:dyDescent="0.2">
      <c r="A19" s="16" t="s">
        <v>129</v>
      </c>
      <c r="B19" s="17">
        <v>215027556.31</v>
      </c>
      <c r="C19" s="17">
        <v>91177585.099999994</v>
      </c>
      <c r="D19" s="17">
        <v>306205141.40999997</v>
      </c>
      <c r="E19" s="17">
        <v>200048114.97999999</v>
      </c>
      <c r="F19" s="17">
        <v>196016603.49000001</v>
      </c>
      <c r="G19" s="17">
        <v>106157026.43000001</v>
      </c>
    </row>
    <row r="20" spans="1:7" x14ac:dyDescent="0.2">
      <c r="A20" s="18" t="s">
        <v>130</v>
      </c>
      <c r="B20" s="1">
        <v>36450841.68</v>
      </c>
      <c r="C20" s="1">
        <v>35479691.549999997</v>
      </c>
      <c r="D20" s="1">
        <v>71930533.229999989</v>
      </c>
      <c r="E20" s="1">
        <v>52131122.259999998</v>
      </c>
      <c r="F20" s="1">
        <v>51773328.380000003</v>
      </c>
      <c r="G20" s="17">
        <v>19799410.969999991</v>
      </c>
    </row>
    <row r="21" spans="1:7" x14ac:dyDescent="0.2">
      <c r="A21" s="18" t="s">
        <v>131</v>
      </c>
      <c r="B21" s="1">
        <v>178576714.63</v>
      </c>
      <c r="C21" s="1">
        <v>55697893.549999997</v>
      </c>
      <c r="D21" s="1">
        <v>234274608.18000001</v>
      </c>
      <c r="E21" s="1">
        <v>147916992.72</v>
      </c>
      <c r="F21" s="1">
        <v>144243275.11000001</v>
      </c>
      <c r="G21" s="17">
        <v>86357615.460000008</v>
      </c>
    </row>
    <row r="22" spans="1:7" x14ac:dyDescent="0.2">
      <c r="A22" s="18" t="s">
        <v>132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</row>
    <row r="23" spans="1:7" x14ac:dyDescent="0.2">
      <c r="A23" s="18" t="s">
        <v>133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</row>
    <row r="24" spans="1:7" x14ac:dyDescent="0.2">
      <c r="A24" s="18" t="s">
        <v>134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</row>
    <row r="25" spans="1:7" x14ac:dyDescent="0.2">
      <c r="A25" s="18" t="s">
        <v>135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</row>
    <row r="26" spans="1:7" x14ac:dyDescent="0.2">
      <c r="A26" s="18" t="s">
        <v>136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</row>
    <row r="27" spans="1:7" x14ac:dyDescent="0.2">
      <c r="A27" s="16" t="s">
        <v>137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</row>
    <row r="28" spans="1:7" x14ac:dyDescent="0.2">
      <c r="A28" s="19" t="s">
        <v>138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</row>
    <row r="29" spans="1:7" x14ac:dyDescent="0.2">
      <c r="A29" s="18" t="s">
        <v>139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</row>
    <row r="30" spans="1:7" x14ac:dyDescent="0.2">
      <c r="A30" s="18" t="s">
        <v>140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</row>
    <row r="31" spans="1:7" x14ac:dyDescent="0.2">
      <c r="A31" s="18" t="s">
        <v>141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</row>
    <row r="32" spans="1:7" x14ac:dyDescent="0.2">
      <c r="A32" s="18" t="s">
        <v>142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</row>
    <row r="33" spans="1:7" x14ac:dyDescent="0.2">
      <c r="A33" s="18" t="s">
        <v>143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</row>
    <row r="34" spans="1:7" x14ac:dyDescent="0.2">
      <c r="A34" s="18" t="s">
        <v>144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</row>
    <row r="35" spans="1:7" x14ac:dyDescent="0.2">
      <c r="A35" s="18" t="s">
        <v>145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</row>
    <row r="36" spans="1:7" x14ac:dyDescent="0.2">
      <c r="A36" s="18" t="s">
        <v>146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</row>
    <row r="37" spans="1:7" ht="22.5" x14ac:dyDescent="0.2">
      <c r="A37" s="20" t="s">
        <v>147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</row>
    <row r="38" spans="1:7" x14ac:dyDescent="0.2">
      <c r="A38" s="19" t="s">
        <v>148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</row>
    <row r="39" spans="1:7" ht="22.5" x14ac:dyDescent="0.2">
      <c r="A39" s="19" t="s">
        <v>149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</row>
    <row r="40" spans="1:7" x14ac:dyDescent="0.2">
      <c r="A40" s="19" t="s">
        <v>150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</row>
    <row r="41" spans="1:7" x14ac:dyDescent="0.2">
      <c r="A41" s="19" t="s">
        <v>151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</row>
    <row r="42" spans="1:7" x14ac:dyDescent="0.2">
      <c r="A42" s="19"/>
      <c r="B42" s="17"/>
      <c r="C42" s="17"/>
      <c r="D42" s="17"/>
      <c r="E42" s="17"/>
      <c r="F42" s="17"/>
      <c r="G42" s="17"/>
    </row>
    <row r="43" spans="1:7" x14ac:dyDescent="0.2">
      <c r="A43" s="12" t="s">
        <v>152</v>
      </c>
      <c r="B43" s="21">
        <v>0</v>
      </c>
      <c r="C43" s="21">
        <v>19779484.579999998</v>
      </c>
      <c r="D43" s="21">
        <v>19779484.579999998</v>
      </c>
      <c r="E43" s="21">
        <v>15022818.199999999</v>
      </c>
      <c r="F43" s="21">
        <v>15022818.199999999</v>
      </c>
      <c r="G43" s="21">
        <v>4756666.379999999</v>
      </c>
    </row>
    <row r="44" spans="1:7" x14ac:dyDescent="0.2">
      <c r="A44" s="16" t="s">
        <v>153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</row>
    <row r="45" spans="1:7" x14ac:dyDescent="0.2">
      <c r="A45" s="19" t="s">
        <v>121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</row>
    <row r="46" spans="1:7" x14ac:dyDescent="0.2">
      <c r="A46" s="19" t="s">
        <v>122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</row>
    <row r="47" spans="1:7" x14ac:dyDescent="0.2">
      <c r="A47" s="19" t="s">
        <v>123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</row>
    <row r="48" spans="1:7" x14ac:dyDescent="0.2">
      <c r="A48" s="19" t="s">
        <v>124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</row>
    <row r="49" spans="1:7" x14ac:dyDescent="0.2">
      <c r="A49" s="19" t="s">
        <v>125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</row>
    <row r="50" spans="1:7" x14ac:dyDescent="0.2">
      <c r="A50" s="19" t="s">
        <v>126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</row>
    <row r="51" spans="1:7" x14ac:dyDescent="0.2">
      <c r="A51" s="19" t="s">
        <v>127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</row>
    <row r="52" spans="1:7" x14ac:dyDescent="0.2">
      <c r="A52" s="19" t="s">
        <v>128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</row>
    <row r="53" spans="1:7" x14ac:dyDescent="0.2">
      <c r="A53" s="16" t="s">
        <v>129</v>
      </c>
      <c r="B53" s="17">
        <v>0</v>
      </c>
      <c r="C53" s="17">
        <v>19779484.579999998</v>
      </c>
      <c r="D53" s="17">
        <v>19779484.579999998</v>
      </c>
      <c r="E53" s="17">
        <v>15022818.199999999</v>
      </c>
      <c r="F53" s="17">
        <v>15022818.199999999</v>
      </c>
      <c r="G53" s="17">
        <v>4756666.379999999</v>
      </c>
    </row>
    <row r="54" spans="1:7" x14ac:dyDescent="0.2">
      <c r="A54" s="19" t="s">
        <v>130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</row>
    <row r="55" spans="1:7" x14ac:dyDescent="0.2">
      <c r="A55" s="19" t="s">
        <v>131</v>
      </c>
      <c r="B55" s="17">
        <v>0</v>
      </c>
      <c r="C55" s="17">
        <v>19779484.579999998</v>
      </c>
      <c r="D55" s="17">
        <v>19779484.579999998</v>
      </c>
      <c r="E55" s="17">
        <v>15022818.199999999</v>
      </c>
      <c r="F55" s="17">
        <v>15022818.199999999</v>
      </c>
      <c r="G55" s="17">
        <v>4756666.379999999</v>
      </c>
    </row>
    <row r="56" spans="1:7" x14ac:dyDescent="0.2">
      <c r="A56" s="19" t="s">
        <v>132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</row>
    <row r="57" spans="1:7" x14ac:dyDescent="0.2">
      <c r="A57" s="22" t="s">
        <v>133</v>
      </c>
      <c r="B57" s="17">
        <v>0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</row>
    <row r="58" spans="1:7" x14ac:dyDescent="0.2">
      <c r="A58" s="19" t="s">
        <v>134</v>
      </c>
      <c r="B58" s="17">
        <v>0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</row>
    <row r="59" spans="1:7" x14ac:dyDescent="0.2">
      <c r="A59" s="19" t="s">
        <v>135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</row>
    <row r="60" spans="1:7" x14ac:dyDescent="0.2">
      <c r="A60" s="19" t="s">
        <v>136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</row>
    <row r="61" spans="1:7" x14ac:dyDescent="0.2">
      <c r="A61" s="16" t="s">
        <v>137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</row>
    <row r="62" spans="1:7" x14ac:dyDescent="0.2">
      <c r="A62" s="19" t="s">
        <v>138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</row>
    <row r="63" spans="1:7" x14ac:dyDescent="0.2">
      <c r="A63" s="19" t="s">
        <v>139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</row>
    <row r="64" spans="1:7" x14ac:dyDescent="0.2">
      <c r="A64" s="19" t="s">
        <v>140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</row>
    <row r="65" spans="1:7" x14ac:dyDescent="0.2">
      <c r="A65" s="19" t="s">
        <v>141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</row>
    <row r="66" spans="1:7" x14ac:dyDescent="0.2">
      <c r="A66" s="19" t="s">
        <v>142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</row>
    <row r="67" spans="1:7" x14ac:dyDescent="0.2">
      <c r="A67" s="19" t="s">
        <v>143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</row>
    <row r="68" spans="1:7" x14ac:dyDescent="0.2">
      <c r="A68" s="19" t="s">
        <v>144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</row>
    <row r="69" spans="1:7" x14ac:dyDescent="0.2">
      <c r="A69" s="19" t="s">
        <v>145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</row>
    <row r="70" spans="1:7" x14ac:dyDescent="0.2">
      <c r="A70" s="19" t="s">
        <v>146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</row>
    <row r="71" spans="1:7" x14ac:dyDescent="0.2">
      <c r="A71" s="20" t="s">
        <v>154</v>
      </c>
      <c r="B71" s="23">
        <v>0</v>
      </c>
      <c r="C71" s="23">
        <v>0</v>
      </c>
      <c r="D71" s="23">
        <v>0</v>
      </c>
      <c r="E71" s="23">
        <v>0</v>
      </c>
      <c r="F71" s="23">
        <v>0</v>
      </c>
      <c r="G71" s="23">
        <v>0</v>
      </c>
    </row>
    <row r="72" spans="1:7" x14ac:dyDescent="0.2">
      <c r="A72" s="19" t="s">
        <v>148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</row>
    <row r="73" spans="1:7" ht="22.5" x14ac:dyDescent="0.2">
      <c r="A73" s="19" t="s">
        <v>149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</row>
    <row r="74" spans="1:7" x14ac:dyDescent="0.2">
      <c r="A74" s="19" t="s">
        <v>150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</row>
    <row r="75" spans="1:7" x14ac:dyDescent="0.2">
      <c r="A75" s="19" t="s">
        <v>151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</row>
    <row r="76" spans="1:7" x14ac:dyDescent="0.2">
      <c r="A76" s="11"/>
      <c r="B76" s="24"/>
      <c r="C76" s="24"/>
      <c r="D76" s="24"/>
      <c r="E76" s="24"/>
      <c r="F76" s="24"/>
      <c r="G76" s="24"/>
    </row>
    <row r="77" spans="1:7" x14ac:dyDescent="0.2">
      <c r="A77" s="12" t="s">
        <v>87</v>
      </c>
      <c r="B77" s="21">
        <v>215027556.31</v>
      </c>
      <c r="C77" s="21">
        <v>110957069.67999999</v>
      </c>
      <c r="D77" s="21">
        <v>325984625.98999995</v>
      </c>
      <c r="E77" s="21">
        <v>215070933.17999998</v>
      </c>
      <c r="F77" s="21">
        <v>211039421.69</v>
      </c>
      <c r="G77" s="21">
        <v>110913692.81</v>
      </c>
    </row>
    <row r="78" spans="1:7" x14ac:dyDescent="0.2">
      <c r="A78" s="4"/>
      <c r="B78" s="25"/>
      <c r="C78" s="25"/>
      <c r="D78" s="25"/>
      <c r="E78" s="25"/>
      <c r="F78" s="25"/>
      <c r="G78" s="25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 xr:uid="{7BA82D0B-EA49-4C1C-BB0D-600936939DAC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8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53FBF-9CDF-4C51-B4D3-D11F9BCABE52}">
  <sheetPr>
    <pageSetUpPr fitToPage="1"/>
  </sheetPr>
  <dimension ref="A1:G34"/>
  <sheetViews>
    <sheetView tabSelected="1" workbookViewId="0">
      <selection sqref="A1:G1"/>
    </sheetView>
  </sheetViews>
  <sheetFormatPr baseColWidth="10" defaultColWidth="0" defaultRowHeight="11.25" zeroHeight="1" x14ac:dyDescent="0.2"/>
  <cols>
    <col min="1" max="1" width="77.140625" style="3" customWidth="1"/>
    <col min="2" max="2" width="12.7109375" style="69" bestFit="1" customWidth="1"/>
    <col min="3" max="3" width="14.28515625" style="69" bestFit="1" customWidth="1"/>
    <col min="4" max="4" width="11.140625" style="69" bestFit="1" customWidth="1"/>
    <col min="5" max="6" width="11" style="69" bestFit="1" customWidth="1"/>
    <col min="7" max="7" width="14.85546875" style="69" bestFit="1" customWidth="1"/>
    <col min="8" max="16384" width="10.85546875" style="3" hidden="1"/>
  </cols>
  <sheetData>
    <row r="1" spans="1:7" ht="51" customHeight="1" x14ac:dyDescent="0.2">
      <c r="A1" s="43" t="s">
        <v>155</v>
      </c>
      <c r="B1" s="44"/>
      <c r="C1" s="44"/>
      <c r="D1" s="44"/>
      <c r="E1" s="44"/>
      <c r="F1" s="44"/>
      <c r="G1" s="44"/>
    </row>
    <row r="2" spans="1:7" x14ac:dyDescent="0.2">
      <c r="A2" s="33" t="s">
        <v>172</v>
      </c>
      <c r="B2" s="34"/>
      <c r="C2" s="34"/>
      <c r="D2" s="34"/>
      <c r="E2" s="34"/>
      <c r="F2" s="34"/>
      <c r="G2" s="35"/>
    </row>
    <row r="3" spans="1:7" x14ac:dyDescent="0.2">
      <c r="A3" s="36" t="s">
        <v>1</v>
      </c>
      <c r="B3" s="37"/>
      <c r="C3" s="37"/>
      <c r="D3" s="37"/>
      <c r="E3" s="37"/>
      <c r="F3" s="37"/>
      <c r="G3" s="38"/>
    </row>
    <row r="4" spans="1:7" x14ac:dyDescent="0.2">
      <c r="A4" s="36" t="s">
        <v>156</v>
      </c>
      <c r="B4" s="37"/>
      <c r="C4" s="37"/>
      <c r="D4" s="37"/>
      <c r="E4" s="37"/>
      <c r="F4" s="37"/>
      <c r="G4" s="38"/>
    </row>
    <row r="5" spans="1:7" x14ac:dyDescent="0.2">
      <c r="A5" s="36" t="s">
        <v>171</v>
      </c>
      <c r="B5" s="37"/>
      <c r="C5" s="37"/>
      <c r="D5" s="37"/>
      <c r="E5" s="37"/>
      <c r="F5" s="37"/>
      <c r="G5" s="38"/>
    </row>
    <row r="6" spans="1:7" x14ac:dyDescent="0.2">
      <c r="A6" s="39" t="s">
        <v>3</v>
      </c>
      <c r="B6" s="40"/>
      <c r="C6" s="40"/>
      <c r="D6" s="40"/>
      <c r="E6" s="40"/>
      <c r="F6" s="40"/>
      <c r="G6" s="41"/>
    </row>
    <row r="7" spans="1:7" x14ac:dyDescent="0.2">
      <c r="A7" s="30" t="s">
        <v>157</v>
      </c>
      <c r="B7" s="28" t="s">
        <v>5</v>
      </c>
      <c r="C7" s="28"/>
      <c r="D7" s="28"/>
      <c r="E7" s="28"/>
      <c r="F7" s="28"/>
      <c r="G7" s="28" t="s">
        <v>6</v>
      </c>
    </row>
    <row r="8" spans="1:7" ht="22.5" x14ac:dyDescent="0.2">
      <c r="A8" s="31"/>
      <c r="B8" s="26" t="s">
        <v>7</v>
      </c>
      <c r="C8" s="62" t="s">
        <v>118</v>
      </c>
      <c r="D8" s="62" t="s">
        <v>91</v>
      </c>
      <c r="E8" s="62" t="s">
        <v>10</v>
      </c>
      <c r="F8" s="62" t="s">
        <v>92</v>
      </c>
      <c r="G8" s="63"/>
    </row>
    <row r="9" spans="1:7" x14ac:dyDescent="0.2">
      <c r="A9" s="5" t="s">
        <v>158</v>
      </c>
      <c r="B9" s="64">
        <v>88159578</v>
      </c>
      <c r="C9" s="64">
        <v>0</v>
      </c>
      <c r="D9" s="64">
        <v>88159578</v>
      </c>
      <c r="E9" s="64">
        <v>76727899.480000004</v>
      </c>
      <c r="F9" s="64">
        <v>75228313.460000008</v>
      </c>
      <c r="G9" s="64">
        <v>11431678.519999994</v>
      </c>
    </row>
    <row r="10" spans="1:7" x14ac:dyDescent="0.2">
      <c r="A10" s="16" t="s">
        <v>159</v>
      </c>
      <c r="B10" s="65">
        <v>88159578</v>
      </c>
      <c r="C10" s="65">
        <v>0</v>
      </c>
      <c r="D10" s="65">
        <v>88159578</v>
      </c>
      <c r="E10" s="65">
        <v>76727899.480000004</v>
      </c>
      <c r="F10" s="65">
        <v>75228313.460000008</v>
      </c>
      <c r="G10" s="65">
        <v>11431678.519999994</v>
      </c>
    </row>
    <row r="11" spans="1:7" x14ac:dyDescent="0.2">
      <c r="A11" s="16" t="s">
        <v>160</v>
      </c>
      <c r="B11" s="65">
        <v>0</v>
      </c>
      <c r="C11" s="65">
        <v>0</v>
      </c>
      <c r="D11" s="65">
        <v>0</v>
      </c>
      <c r="E11" s="65">
        <v>0</v>
      </c>
      <c r="F11" s="65">
        <v>0</v>
      </c>
      <c r="G11" s="65">
        <v>0</v>
      </c>
    </row>
    <row r="12" spans="1:7" x14ac:dyDescent="0.2">
      <c r="A12" s="16" t="s">
        <v>161</v>
      </c>
      <c r="B12" s="65">
        <v>0</v>
      </c>
      <c r="C12" s="65">
        <v>0</v>
      </c>
      <c r="D12" s="65">
        <v>0</v>
      </c>
      <c r="E12" s="65">
        <v>0</v>
      </c>
      <c r="F12" s="65">
        <v>0</v>
      </c>
      <c r="G12" s="65">
        <v>0</v>
      </c>
    </row>
    <row r="13" spans="1:7" x14ac:dyDescent="0.2">
      <c r="A13" s="18" t="s">
        <v>162</v>
      </c>
      <c r="B13" s="65">
        <v>0</v>
      </c>
      <c r="C13" s="65">
        <v>0</v>
      </c>
      <c r="D13" s="65">
        <v>0</v>
      </c>
      <c r="E13" s="65">
        <v>0</v>
      </c>
      <c r="F13" s="65">
        <v>0</v>
      </c>
      <c r="G13" s="65">
        <v>0</v>
      </c>
    </row>
    <row r="14" spans="1:7" x14ac:dyDescent="0.2">
      <c r="A14" s="18" t="s">
        <v>163</v>
      </c>
      <c r="B14" s="65">
        <v>0</v>
      </c>
      <c r="C14" s="65">
        <v>0</v>
      </c>
      <c r="D14" s="65">
        <v>0</v>
      </c>
      <c r="E14" s="65">
        <v>0</v>
      </c>
      <c r="F14" s="65">
        <v>0</v>
      </c>
      <c r="G14" s="65">
        <v>0</v>
      </c>
    </row>
    <row r="15" spans="1:7" x14ac:dyDescent="0.2">
      <c r="A15" s="16" t="s">
        <v>164</v>
      </c>
      <c r="B15" s="65">
        <v>0</v>
      </c>
      <c r="C15" s="65">
        <v>0</v>
      </c>
      <c r="D15" s="65">
        <v>0</v>
      </c>
      <c r="E15" s="65">
        <v>0</v>
      </c>
      <c r="F15" s="65">
        <v>0</v>
      </c>
      <c r="G15" s="65">
        <v>0</v>
      </c>
    </row>
    <row r="16" spans="1:7" ht="22.5" x14ac:dyDescent="0.2">
      <c r="A16" s="20" t="s">
        <v>165</v>
      </c>
      <c r="B16" s="65">
        <v>0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</row>
    <row r="17" spans="1:7" x14ac:dyDescent="0.2">
      <c r="A17" s="18" t="s">
        <v>166</v>
      </c>
      <c r="B17" s="65">
        <v>0</v>
      </c>
      <c r="C17" s="65">
        <v>0</v>
      </c>
      <c r="D17" s="65">
        <v>0</v>
      </c>
      <c r="E17" s="65">
        <v>0</v>
      </c>
      <c r="F17" s="65">
        <v>0</v>
      </c>
      <c r="G17" s="65">
        <v>0</v>
      </c>
    </row>
    <row r="18" spans="1:7" x14ac:dyDescent="0.2">
      <c r="A18" s="18" t="s">
        <v>167</v>
      </c>
      <c r="B18" s="65">
        <v>0</v>
      </c>
      <c r="C18" s="65">
        <v>0</v>
      </c>
      <c r="D18" s="65">
        <v>0</v>
      </c>
      <c r="E18" s="65">
        <v>0</v>
      </c>
      <c r="F18" s="65">
        <v>0</v>
      </c>
      <c r="G18" s="65">
        <v>0</v>
      </c>
    </row>
    <row r="19" spans="1:7" x14ac:dyDescent="0.2">
      <c r="A19" s="16" t="s">
        <v>168</v>
      </c>
      <c r="B19" s="65">
        <v>0</v>
      </c>
      <c r="C19" s="65">
        <v>0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">
      <c r="A20" s="11"/>
      <c r="B20" s="66"/>
      <c r="C20" s="66"/>
      <c r="D20" s="66"/>
      <c r="E20" s="66"/>
      <c r="F20" s="66"/>
      <c r="G20" s="66"/>
    </row>
    <row r="21" spans="1:7" s="9" customFormat="1" x14ac:dyDescent="0.2">
      <c r="A21" s="67" t="s">
        <v>169</v>
      </c>
      <c r="B21" s="64">
        <v>0</v>
      </c>
      <c r="C21" s="64">
        <v>0</v>
      </c>
      <c r="D21" s="64">
        <v>0</v>
      </c>
      <c r="E21" s="64">
        <v>0</v>
      </c>
      <c r="F21" s="64">
        <v>0</v>
      </c>
      <c r="G21" s="64">
        <v>0</v>
      </c>
    </row>
    <row r="22" spans="1:7" s="9" customFormat="1" x14ac:dyDescent="0.2">
      <c r="A22" s="16" t="s">
        <v>159</v>
      </c>
      <c r="B22" s="65">
        <v>0</v>
      </c>
      <c r="C22" s="65">
        <v>0</v>
      </c>
      <c r="D22" s="65">
        <v>0</v>
      </c>
      <c r="E22" s="65">
        <v>0</v>
      </c>
      <c r="F22" s="65">
        <v>0</v>
      </c>
      <c r="G22" s="65">
        <v>0</v>
      </c>
    </row>
    <row r="23" spans="1:7" s="9" customFormat="1" x14ac:dyDescent="0.2">
      <c r="A23" s="16" t="s">
        <v>160</v>
      </c>
      <c r="B23" s="65">
        <v>0</v>
      </c>
      <c r="C23" s="65">
        <v>0</v>
      </c>
      <c r="D23" s="65">
        <v>0</v>
      </c>
      <c r="E23" s="65">
        <v>0</v>
      </c>
      <c r="F23" s="65">
        <v>0</v>
      </c>
      <c r="G23" s="65">
        <v>0</v>
      </c>
    </row>
    <row r="24" spans="1:7" s="9" customFormat="1" x14ac:dyDescent="0.2">
      <c r="A24" s="16" t="s">
        <v>161</v>
      </c>
      <c r="B24" s="65">
        <v>0</v>
      </c>
      <c r="C24" s="65">
        <v>0</v>
      </c>
      <c r="D24" s="65">
        <v>0</v>
      </c>
      <c r="E24" s="65">
        <v>0</v>
      </c>
      <c r="F24" s="65">
        <v>0</v>
      </c>
      <c r="G24" s="65">
        <v>0</v>
      </c>
    </row>
    <row r="25" spans="1:7" s="9" customFormat="1" x14ac:dyDescent="0.2">
      <c r="A25" s="18" t="s">
        <v>162</v>
      </c>
      <c r="B25" s="65">
        <v>0</v>
      </c>
      <c r="C25" s="65">
        <v>0</v>
      </c>
      <c r="D25" s="65">
        <v>0</v>
      </c>
      <c r="E25" s="65">
        <v>0</v>
      </c>
      <c r="F25" s="65">
        <v>0</v>
      </c>
      <c r="G25" s="65">
        <v>0</v>
      </c>
    </row>
    <row r="26" spans="1:7" s="9" customFormat="1" x14ac:dyDescent="0.2">
      <c r="A26" s="18" t="s">
        <v>163</v>
      </c>
      <c r="B26" s="65">
        <v>0</v>
      </c>
      <c r="C26" s="65">
        <v>0</v>
      </c>
      <c r="D26" s="65">
        <v>0</v>
      </c>
      <c r="E26" s="65">
        <v>0</v>
      </c>
      <c r="F26" s="65">
        <v>0</v>
      </c>
      <c r="G26" s="65">
        <v>0</v>
      </c>
    </row>
    <row r="27" spans="1:7" s="9" customFormat="1" x14ac:dyDescent="0.2">
      <c r="A27" s="16" t="s">
        <v>164</v>
      </c>
      <c r="B27" s="65">
        <v>0</v>
      </c>
      <c r="C27" s="65">
        <v>0</v>
      </c>
      <c r="D27" s="65">
        <v>0</v>
      </c>
      <c r="E27" s="65">
        <v>0</v>
      </c>
      <c r="F27" s="65">
        <v>0</v>
      </c>
      <c r="G27" s="65">
        <v>0</v>
      </c>
    </row>
    <row r="28" spans="1:7" s="9" customFormat="1" ht="22.5" x14ac:dyDescent="0.2">
      <c r="A28" s="20" t="s">
        <v>165</v>
      </c>
      <c r="B28" s="65">
        <v>0</v>
      </c>
      <c r="C28" s="65">
        <v>0</v>
      </c>
      <c r="D28" s="65">
        <v>0</v>
      </c>
      <c r="E28" s="65">
        <v>0</v>
      </c>
      <c r="F28" s="65">
        <v>0</v>
      </c>
      <c r="G28" s="65">
        <v>0</v>
      </c>
    </row>
    <row r="29" spans="1:7" s="9" customFormat="1" x14ac:dyDescent="0.2">
      <c r="A29" s="18" t="s">
        <v>166</v>
      </c>
      <c r="B29" s="65">
        <v>0</v>
      </c>
      <c r="C29" s="65">
        <v>0</v>
      </c>
      <c r="D29" s="65">
        <v>0</v>
      </c>
      <c r="E29" s="65">
        <v>0</v>
      </c>
      <c r="F29" s="65">
        <v>0</v>
      </c>
      <c r="G29" s="65">
        <v>0</v>
      </c>
    </row>
    <row r="30" spans="1:7" s="9" customFormat="1" x14ac:dyDescent="0.2">
      <c r="A30" s="18" t="s">
        <v>167</v>
      </c>
      <c r="B30" s="65">
        <v>0</v>
      </c>
      <c r="C30" s="65">
        <v>0</v>
      </c>
      <c r="D30" s="65">
        <v>0</v>
      </c>
      <c r="E30" s="65">
        <v>0</v>
      </c>
      <c r="F30" s="65">
        <v>0</v>
      </c>
      <c r="G30" s="65">
        <v>0</v>
      </c>
    </row>
    <row r="31" spans="1:7" s="9" customFormat="1" x14ac:dyDescent="0.2">
      <c r="A31" s="16" t="s">
        <v>168</v>
      </c>
      <c r="B31" s="65">
        <v>0</v>
      </c>
      <c r="C31" s="65">
        <v>0</v>
      </c>
      <c r="D31" s="65">
        <v>0</v>
      </c>
      <c r="E31" s="65">
        <v>0</v>
      </c>
      <c r="F31" s="65">
        <v>0</v>
      </c>
      <c r="G31" s="65">
        <v>0</v>
      </c>
    </row>
    <row r="32" spans="1:7" x14ac:dyDescent="0.2">
      <c r="A32" s="11"/>
      <c r="B32" s="66"/>
      <c r="C32" s="66"/>
      <c r="D32" s="66"/>
      <c r="E32" s="66"/>
      <c r="F32" s="66"/>
      <c r="G32" s="66"/>
    </row>
    <row r="33" spans="1:7" x14ac:dyDescent="0.2">
      <c r="A33" s="12" t="s">
        <v>170</v>
      </c>
      <c r="B33" s="64">
        <v>88159578</v>
      </c>
      <c r="C33" s="64">
        <v>0</v>
      </c>
      <c r="D33" s="64">
        <v>88159578</v>
      </c>
      <c r="E33" s="64">
        <v>76727899.480000004</v>
      </c>
      <c r="F33" s="64">
        <v>75228313.460000008</v>
      </c>
      <c r="G33" s="64">
        <v>11431678.519999994</v>
      </c>
    </row>
    <row r="34" spans="1:7" x14ac:dyDescent="0.2">
      <c r="A34" s="4"/>
      <c r="B34" s="68"/>
      <c r="C34" s="68"/>
      <c r="D34" s="68"/>
      <c r="E34" s="68"/>
      <c r="F34" s="68"/>
      <c r="G34" s="68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 xr:uid="{6D684B79-0E45-4803-BF53-C817CCCB1BE4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26</vt:i4>
      </vt:variant>
    </vt:vector>
  </HeadingPairs>
  <TitlesOfParts>
    <vt:vector size="30" baseType="lpstr">
      <vt:lpstr>F6 a)</vt:lpstr>
      <vt:lpstr>F6 b)</vt:lpstr>
      <vt:lpstr>F6 c)</vt:lpstr>
      <vt:lpstr>F6 d)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'F6 a)'!Títulos_a_imprimir</vt:lpstr>
      <vt:lpstr>'F6 c)'!Títulos_a_imprimir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Veronica Montoya Cruz</dc:creator>
  <cp:lastModifiedBy>Maria Veronica Montoya Cruz</cp:lastModifiedBy>
  <cp:lastPrinted>2020-10-28T20:11:53Z</cp:lastPrinted>
  <dcterms:created xsi:type="dcterms:W3CDTF">2020-10-28T18:59:03Z</dcterms:created>
  <dcterms:modified xsi:type="dcterms:W3CDTF">2021-01-28T19:52:14Z</dcterms:modified>
</cp:coreProperties>
</file>